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Pcregistros1\Downloads\"/>
    </mc:Choice>
  </mc:AlternateContent>
  <xr:revisionPtr revIDLastSave="0" documentId="13_ncr:1_{75DC9092-773D-4029-8258-FF4A949E9778}" xr6:coauthVersionLast="47" xr6:coauthVersionMax="47" xr10:uidLastSave="{00000000-0000-0000-0000-000000000000}"/>
  <bookViews>
    <workbookView xWindow="-120" yWindow="-120" windowWidth="24240" windowHeight="13140" firstSheet="1" activeTab="2" xr2:uid="{00000000-000D-0000-FFFF-FFFF00000000}"/>
  </bookViews>
  <sheets>
    <sheet name="BACHILLER" sheetId="1" state="hidden" r:id="rId1"/>
    <sheet name="BACHILLER(2) 2020-2021" sheetId="2" r:id="rId2"/>
    <sheet name="BACHILLER 2022" sheetId="3" r:id="rId3"/>
  </sheets>
  <definedNames>
    <definedName name="_xlnm._FilterDatabase" localSheetId="0" hidden="1">BACHILLER!$A$4:$H$4</definedName>
    <definedName name="_xlnm._FilterDatabase" localSheetId="1" hidden="1">'BACHILLER(2) 2020-2021'!$D$3:$H$100</definedName>
    <definedName name="_xlnm.Print_Area" localSheetId="2">'BACHILLER 2022'!$A$1:$G$116</definedName>
    <definedName name="_xlnm.Print_Area" localSheetId="1">'BACHILLER(2) 2020-2021'!$A$1:$H$100</definedName>
    <definedName name="_xlnm.Print_Titles" localSheetId="0">BACHILLER!$1:$4</definedName>
    <definedName name="_xlnm.Print_Titles" localSheetId="2">'BACHILLER 2022'!$1:$2</definedName>
    <definedName name="_xlnm.Print_Titles" localSheetId="1">'BACHILLER(2) 2020-2021'!$1:$3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5" i="3" l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94" i="3"/>
  <c r="A5" i="3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B77" i="3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31" i="3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17" i="3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5" i="3"/>
  <c r="B6" i="3" s="1"/>
  <c r="B7" i="3" s="1"/>
  <c r="B8" i="3" s="1"/>
  <c r="B9" i="3" s="1"/>
  <c r="B10" i="3" s="1"/>
  <c r="B11" i="3" s="1"/>
  <c r="B12" i="3" s="1"/>
  <c r="B13" i="3" s="1"/>
  <c r="B14" i="3" s="1"/>
  <c r="B15" i="3" s="1"/>
  <c r="B5" i="2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B393" i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374" i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51" i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16" i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00" i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276" i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52" i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34" i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14" i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164" i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133" i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03" i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84" i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60" i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40" i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22" i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6" i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</calcChain>
</file>

<file path=xl/sharedStrings.xml><?xml version="1.0" encoding="utf-8"?>
<sst xmlns="http://schemas.openxmlformats.org/spreadsheetml/2006/main" count="1671" uniqueCount="597">
  <si>
    <t xml:space="preserve">APELLIDOS Y NOMBRES </t>
  </si>
  <si>
    <t>CARRERA PROF.</t>
  </si>
  <si>
    <t>FECHA TRAMITE</t>
  </si>
  <si>
    <t>HUAMAN BERRU, YESENIA</t>
  </si>
  <si>
    <t>AE</t>
  </si>
  <si>
    <t>BACHILLER 68</t>
  </si>
  <si>
    <t>JULIAN DURAND, LIZET SILVIA</t>
  </si>
  <si>
    <t>MARIN DIOSES, JEAN PIERRE</t>
  </si>
  <si>
    <t>CONDOR VILLANUEVA, MARIA ESTHER</t>
  </si>
  <si>
    <t>IA</t>
  </si>
  <si>
    <t>DIAZ GONZALES, SEBASTIAN</t>
  </si>
  <si>
    <t>FALCON SANCHEZ, NICOLAY CRISTHIAM</t>
  </si>
  <si>
    <t>JORGE CHAMBILLA, MARIO EDWIN</t>
  </si>
  <si>
    <t>LIZARRAGA DAVILA, JOSE RODRIGO</t>
  </si>
  <si>
    <t>ROMERO SOTOMAYOR, AYRTON VICELINO</t>
  </si>
  <si>
    <t>SANCHEZ GAMARRA, EMILIO JESUS</t>
  </si>
  <si>
    <t>AROTINCO GARCIA, JEAN CARLOS</t>
  </si>
  <si>
    <t>IET</t>
  </si>
  <si>
    <t>ENCISO COCHACHI, HECTOR GIANPIERRE</t>
  </si>
  <si>
    <t>HUARCAYA SALAS, CARLOS ALBERTO</t>
  </si>
  <si>
    <t>HUAMAN MONTENEGRO, MIGUEL ANGEL</t>
  </si>
  <si>
    <t>IS</t>
  </si>
  <si>
    <t>SANCHEZ ALFARO, DAVOR DOUGLAS</t>
  </si>
  <si>
    <t>TIRADO ATALAYA, CRISTIAN ANTONI</t>
  </si>
  <si>
    <t>CCANCCE TTICA, MONICA</t>
  </si>
  <si>
    <t>BACHILLER 69</t>
  </si>
  <si>
    <t>PALACIOS RIOS, MARCO ANTONIO</t>
  </si>
  <si>
    <t>TORRES YARANGA, JUAN JHONATAN</t>
  </si>
  <si>
    <t>SANTIAGO HUACRE, PIERINA CHRISTI</t>
  </si>
  <si>
    <t>GARCIA TAVARA, JHONATAN ISAAC</t>
  </si>
  <si>
    <t>IME</t>
  </si>
  <si>
    <t>SUAREZ QUISPE, FRANK FELIX</t>
  </si>
  <si>
    <t>BABETON GALARRETA, DIANA CAROLINA</t>
  </si>
  <si>
    <t>BACHILLER 70</t>
  </si>
  <si>
    <t>AGAPITO VASQUEZ, MARCO AURELIO</t>
  </si>
  <si>
    <t>ALVARADO ROSALES, WALTER BALUARTE</t>
  </si>
  <si>
    <t>PALACIOS CUSIYUNCA, CHRISSTOPHER HAROLD</t>
  </si>
  <si>
    <t>HERNANDEZ YACTAYO, ARTURO LEANDRO</t>
  </si>
  <si>
    <t>CAYCHO ARIAS, ERIKA ISABEL</t>
  </si>
  <si>
    <t>BACHILLER 71</t>
  </si>
  <si>
    <t>CRISOSTOMO GUTIERREZ, MANUEL FORTUNATO</t>
  </si>
  <si>
    <t>HUAMAN QUINTO, KENNY ESAU</t>
  </si>
  <si>
    <t>UTURI MENDIETA, LEONCIO</t>
  </si>
  <si>
    <t>PALACIOS RIOS, CESAR ALFREDO</t>
  </si>
  <si>
    <t>VALLEJO CORONADO, JHONATAN DAVID</t>
  </si>
  <si>
    <t>CARDEÑA PINEDO, LENNER EMILIO</t>
  </si>
  <si>
    <t>HUAMAN MACHACUAY, DELSY EDITH</t>
  </si>
  <si>
    <t>BACHILLER 72</t>
  </si>
  <si>
    <t>HUAMANI BARRERA, ARTURO</t>
  </si>
  <si>
    <t>ANTICONA CONGONA, GUILLER ALEXANDER</t>
  </si>
  <si>
    <t>ARNIDO PUMA, JOSSELYN ESTEFANY</t>
  </si>
  <si>
    <t>CHAPOÑAN PALACIOS, EDGARD</t>
  </si>
  <si>
    <t>MARTINEZ QUISPE, HUGO RAUL</t>
  </si>
  <si>
    <t>TREJO PONTE, LUIS ENRIQUE</t>
  </si>
  <si>
    <t>ARCE RADO, PERCY IVAN</t>
  </si>
  <si>
    <t>FLORES DONAYRE, RENZO ANTONIO</t>
  </si>
  <si>
    <t>JUAN DE DIOS SOLORZANO, FRANK</t>
  </si>
  <si>
    <t>CCOÑAS VERAMENDI, JUAN JUNIOR</t>
  </si>
  <si>
    <t>BACHILLER 73</t>
  </si>
  <si>
    <t>JIMENEZ PEREZ, RUTH ANY</t>
  </si>
  <si>
    <t>BELLIDO CUIPA, GUADALUPE ROSARIO</t>
  </si>
  <si>
    <t>ALBERCA ALBERCA, DIEGO ENRIQUE</t>
  </si>
  <si>
    <t>CALDERON ASALDE, KEVIN DEL PIERO</t>
  </si>
  <si>
    <t>ESPINO BLAZ, SHEYLA ISABEL</t>
  </si>
  <si>
    <t>REYNA TELLO, JHON ELEYSON</t>
  </si>
  <si>
    <t>TAYPE ÑAURIMA, JORGE ANTONIO</t>
  </si>
  <si>
    <t>CÁRDENAS HONORES, HELEN KATHERINE</t>
  </si>
  <si>
    <t>BACHILLER 74</t>
  </si>
  <si>
    <t>TALAVERANO OCHICUA, JUAN CARLOS</t>
  </si>
  <si>
    <t>GEÑUA LIZUNDE, ISABEL ZURICH</t>
  </si>
  <si>
    <t>BACHILLER 75</t>
  </si>
  <si>
    <t>HUAYTA ARNERO, CRISTHIAN CRISTOFER</t>
  </si>
  <si>
    <t>OROSCO RIOS, MARJIORY ANABEL</t>
  </si>
  <si>
    <t>PAREJA OQUENDO, LUIS MIGUEL</t>
  </si>
  <si>
    <t>RAMOS SARAVIA, WALDIR ALEXANDER</t>
  </si>
  <si>
    <t>AGUIRRE PEÑA, KARLA FELICIA</t>
  </si>
  <si>
    <t>HUAPAYA TORRES, ISIS ANGELY</t>
  </si>
  <si>
    <t>HUARI FERNANDEZ, GIANET GIULIANA</t>
  </si>
  <si>
    <t>MEZA HUAYTA, JACKELYN</t>
  </si>
  <si>
    <t>MONTEJOS BORJA, YESSICA YACKELINE</t>
  </si>
  <si>
    <t>PIMENTEL PILLACA, DIEGO ALFREDO</t>
  </si>
  <si>
    <t>PINEDA URQUIZA, MELISSA MERCEDES</t>
  </si>
  <si>
    <t>SEMINARIO BALAREZO, ALEXANDRA</t>
  </si>
  <si>
    <t>USHIÑAHUA SEPULVEDA, JUAN DANIEL</t>
  </si>
  <si>
    <t>HUANCA AVILA, JHONATAN ANTONIO</t>
  </si>
  <si>
    <t>ALVARADO RAMOS, DIEGO JHOEL</t>
  </si>
  <si>
    <t>CUEVA MEZA, CRISTOPHER ALEXANDER</t>
  </si>
  <si>
    <t>QUINTANILLA PUSARI, ROTMY EDI</t>
  </si>
  <si>
    <t>RIVERA SANCHEZ, LESLY ROSARIO</t>
  </si>
  <si>
    <t>CASUSOL CASMA, ALEXIS JOSE</t>
  </si>
  <si>
    <t>ESCALANTE GOMEZ, ROBERT BLAS</t>
  </si>
  <si>
    <t>GONZALES PAREDES, KEVIN JOSE</t>
  </si>
  <si>
    <t>LA MADRID MARTINEZ, AYRTON CESAR</t>
  </si>
  <si>
    <t>LUNA CARRION, STEFFY IVONNE</t>
  </si>
  <si>
    <t>ESPINOZA ALVARADO, FERNANDO RAUL</t>
  </si>
  <si>
    <t>BACHILLER 76</t>
  </si>
  <si>
    <t>JUNCO GUTIERREZ, SARA</t>
  </si>
  <si>
    <t>TORIBIO PISCONTE, CARMEN DEL PILAR</t>
  </si>
  <si>
    <t>DE LOS SANTOS GUTIERREZ, JEAN CLAUDE</t>
  </si>
  <si>
    <t>CURO LIMAYMANTA, OSCAR DANIEL</t>
  </si>
  <si>
    <t>ALBORNOZ CONTRERAS, ANYELO YIAMPOL</t>
  </si>
  <si>
    <t>ANCULLI TINTAYA, JULIAN</t>
  </si>
  <si>
    <t>HUMPIRE QUISPE, JHON BRANDON</t>
  </si>
  <si>
    <t>MEJIA HUAMANI, LUIS ENRIQUE</t>
  </si>
  <si>
    <t>ZAMALLOA PRUDENCIO, AYERTON AMIR</t>
  </si>
  <si>
    <t>HUARI ZANCA, JOSE JUNIOR</t>
  </si>
  <si>
    <t>TAMARIZ EUGENIO, GIANMARCO</t>
  </si>
  <si>
    <t>MORALES FEIJOO, DANNY DAVID</t>
  </si>
  <si>
    <t>BACHILLER 77</t>
  </si>
  <si>
    <t>MOTTA OYARDO, SANDRA DEL PILAR</t>
  </si>
  <si>
    <t>QUISPE FLORES, ROSA ALEJANDRA</t>
  </si>
  <si>
    <t>POMA YAURI, YOEL AMANCIO</t>
  </si>
  <si>
    <t>CUSACANI GUERRERO, JULIO AGAPITO</t>
  </si>
  <si>
    <t>PAIMA SAHUMA, JAIME JAIR</t>
  </si>
  <si>
    <t>MOGOLLON MONTEVERDE, JAVIER RODOLFO</t>
  </si>
  <si>
    <t>JALCA SICHA, JUAN HERNANDO</t>
  </si>
  <si>
    <t>BACHILLER 78</t>
  </si>
  <si>
    <t>RODRIGUEZ SOTO, LUCERO ALEXIA</t>
  </si>
  <si>
    <t>FLORES ITA, MELANIE DANIT</t>
  </si>
  <si>
    <t>ARRIETA CECINARIO, MANUEL ENRIQUE</t>
  </si>
  <si>
    <t>RICALDI SUASNABAR, JOHN POOL</t>
  </si>
  <si>
    <t>MUÑOZ PEREZ, ALONSO</t>
  </si>
  <si>
    <t>GAMARRA MONTENEGRO, BRENDA ALEXANDRA</t>
  </si>
  <si>
    <t>BACHILLER 79</t>
  </si>
  <si>
    <t>PARIONA HUAMANÍ, MARISOL VICTORIA</t>
  </si>
  <si>
    <t>RAMIREZ RUIZ, ALEJANDRO FRANCO</t>
  </si>
  <si>
    <t>ZAPATA FARFAN, TONY RAFAEL</t>
  </si>
  <si>
    <t>AQUINO FRANCO, GIANELLA ANGELA</t>
  </si>
  <si>
    <t>ARMAS CARIJANO, LEONEL NICOLAS</t>
  </si>
  <si>
    <t>GONZALES HUAYTARA, NILTON</t>
  </si>
  <si>
    <t>PALACIOS PEREZ, BRAYAN</t>
  </si>
  <si>
    <t>CARRILLO FLORES, ELIAS MARTIN</t>
  </si>
  <si>
    <t>MARCOS FLORES, ENRIQUE FRANCO</t>
  </si>
  <si>
    <t>SALAZAR ECHEVARRIA, JACXIMIR RODOLFO</t>
  </si>
  <si>
    <t>GUILLEN SERAFIN, LUIS ANGEL</t>
  </si>
  <si>
    <t>BACHILLER 80</t>
  </si>
  <si>
    <t>LOYOLA PAREDES, ZAIRA NICOL</t>
  </si>
  <si>
    <t>MARQUINA NAVARRO, KARINA</t>
  </si>
  <si>
    <t>QUISPE CONDORI, ALEXIS VLADIMIR</t>
  </si>
  <si>
    <t>VASQUEZ MELLCHOR, ANA LIZ</t>
  </si>
  <si>
    <t>CÁCERES JORDÁN, BRAYHAN ELISEO</t>
  </si>
  <si>
    <t>NAPAN ACUÑA, CLAUDIA STEPHANNIE</t>
  </si>
  <si>
    <t>AMES PARIONA, GIANNY FLOR</t>
  </si>
  <si>
    <t>SAMANIEGO VILCHEZ, SALLY PAOLA</t>
  </si>
  <si>
    <t>BACHILLER 81</t>
  </si>
  <si>
    <t>GUILLERMO VELASQUEZ, JUAN</t>
  </si>
  <si>
    <t>LOZANO LORENZO, ALESSANDRA</t>
  </si>
  <si>
    <t>ROMERO CONDOR, KAROL LILIANA</t>
  </si>
  <si>
    <t>VILLEGAS LACHIRA, AYRTON PEDRO</t>
  </si>
  <si>
    <t>RUEDA ROJAS, EDITH N.</t>
  </si>
  <si>
    <t>BACHILLER 82</t>
  </si>
  <si>
    <t>BENANCIO ACUÑA, JHON FRANCK</t>
  </si>
  <si>
    <t>VASQUEZ SARMIENTO, MARTIN</t>
  </si>
  <si>
    <t>ALVARADO GOMEZ, BRAYAN WALDIR</t>
  </si>
  <si>
    <t>AYBAR FUENTES, MIGUEL ANGEL</t>
  </si>
  <si>
    <t>CHUQUIRAY LAURA, JHOSEP'S ALEXANDER</t>
  </si>
  <si>
    <t>BACHILLER 83</t>
  </si>
  <si>
    <t>USCUVILCA CABRERA, IRIHNA IVONNE</t>
  </si>
  <si>
    <t>BLAS CHAVEZ, VICTOR DAVID</t>
  </si>
  <si>
    <t>GUILLEN AYALA, FIDEL</t>
  </si>
  <si>
    <t>MATA ALVAREZ, ZULMA ADELA</t>
  </si>
  <si>
    <t>PECHE ARRIARAN, CHRISTIAN ANTONIO</t>
  </si>
  <si>
    <t>RAMOS MENDOZA, ALDAIR JESUS</t>
  </si>
  <si>
    <t>AYLLON BASURTO, CARMEN FLOR</t>
  </si>
  <si>
    <t>DIEGO COLLAS, MICHEL ANGEL</t>
  </si>
  <si>
    <t>MORALES AQUISE, JOSEPH ANDRE</t>
  </si>
  <si>
    <t>ROJAS CARDENAS, MISAEL</t>
  </si>
  <si>
    <t>TREBEJO GUTIERREZ, JIM MARLON</t>
  </si>
  <si>
    <t>GARCIA FUENTES, DAVID ESTEBAN</t>
  </si>
  <si>
    <t>BACHILLER 84</t>
  </si>
  <si>
    <t>MUÑOZ PALACIOS, KATHERINE</t>
  </si>
  <si>
    <t>OBREGON CONTRERAS, ALEXIS</t>
  </si>
  <si>
    <t>RUNRRIL ESPINOZA, MELODY KARINA</t>
  </si>
  <si>
    <t>ZEVALLOS CERNA, ORIANA ELSA</t>
  </si>
  <si>
    <t>ZORRILLA CRISOSTOMO, JAMELY LUCINA</t>
  </si>
  <si>
    <t>CAMPOS APAESTEGUI, EDGAR</t>
  </si>
  <si>
    <t>ESTRELLA FERNANDEZ, JERSON JESUS</t>
  </si>
  <si>
    <t>RONCAL FERNANDEZ, JOSSY PAMELA</t>
  </si>
  <si>
    <t>TORRE FLORES, WILMER JUAN</t>
  </si>
  <si>
    <t>NAJERA VELASQUEZ, SOLEDAD CANDY</t>
  </si>
  <si>
    <t>SÁNCHEZ VERA, JUAN CARLOS</t>
  </si>
  <si>
    <t>PEÑA CARBONEL, DAVID WILFREDO</t>
  </si>
  <si>
    <t>CHEVEZ ANAMARIA, DANIELA VALERIA</t>
  </si>
  <si>
    <t>APAZA LEON, JOSE RODRIGO</t>
  </si>
  <si>
    <t>BACHILLER 85</t>
  </si>
  <si>
    <t>GARCIA GIMA, CRISTELL ELIZABETH</t>
  </si>
  <si>
    <t>LLAMOCA CAYO, DUBAR DENNIS</t>
  </si>
  <si>
    <t>ALDERETE RAZA, MARY CARMEN</t>
  </si>
  <si>
    <t>SICHA GARCIA, BRUCE LUIS</t>
  </si>
  <si>
    <t>ZAMORA VILCA, ANTONY</t>
  </si>
  <si>
    <t>OCHOA TIMANA, URSULA ANTONELLA</t>
  </si>
  <si>
    <t>PEREZ UVAQUI, LESLIE ALESSANDRA</t>
  </si>
  <si>
    <t>BACHILLER 86</t>
  </si>
  <si>
    <t>REYES ESTRELLA, BLANCA BERENICE</t>
  </si>
  <si>
    <t>ALLCCA BUENO, LOBALDO</t>
  </si>
  <si>
    <t>PEREZ GOMEZ, JULIO ROBERTO</t>
  </si>
  <si>
    <t>CARRASCO PAREDES, ESTEFANY PAMELA</t>
  </si>
  <si>
    <t>BACHILLER 87</t>
  </si>
  <si>
    <t>HUILLCA CONDORI, RUT SARA</t>
  </si>
  <si>
    <t>CHAVEZ PERALTA, ALEX</t>
  </si>
  <si>
    <t>GALARRETA SOTO, ANGELA LUCIA</t>
  </si>
  <si>
    <t>GARCIA ORREGO, JENNIFER JAZMIN</t>
  </si>
  <si>
    <t>SANDOVAL CALADUJA, AMERICA VICTORIA</t>
  </si>
  <si>
    <t>ZAPATA CANCHO, JHON MAYCOL</t>
  </si>
  <si>
    <t>ACUÑA ARONI, JHON STEPHEN</t>
  </si>
  <si>
    <t>VILLAR OSORIO, JOHN WARTON</t>
  </si>
  <si>
    <t>MERINO CHAVEZ, NECXER ZAMIR</t>
  </si>
  <si>
    <t>BACHILLER 88</t>
  </si>
  <si>
    <t>AGUILAR POLANCO, JEYSON</t>
  </si>
  <si>
    <t>LAZO SALDAÑA, BRYAM STEVEN</t>
  </si>
  <si>
    <t>FERMIN VILLANUEVA, ANTHONY CRISTIAN</t>
  </si>
  <si>
    <t>REJAS RAMIREZ, JORGE LUIS</t>
  </si>
  <si>
    <t>TAFUR ATENCIO, MARIA TEREZA</t>
  </si>
  <si>
    <t>CRIVILLERO LLERENA, PAMELA ALEXANDRA</t>
  </si>
  <si>
    <t>BACHILLER 89</t>
  </si>
  <si>
    <t>TUNQUI CCOICCA, DANIEL</t>
  </si>
  <si>
    <t>CRUZ FUENTES, ARNOLD ALFREDO</t>
  </si>
  <si>
    <t>MENDOZA IBERICO, FERNANDO ALONSO</t>
  </si>
  <si>
    <t>QUEVEDO YOMONA, LUIS ENRIQUE</t>
  </si>
  <si>
    <t>ROJAS MACEDO, MARCO ANTONIO</t>
  </si>
  <si>
    <t>ROMERO HUAROTO, PEDRO</t>
  </si>
  <si>
    <t>FALCONI CASTILLA, JEAN PIERRE</t>
  </si>
  <si>
    <t>PERALTA GONZALES, DELI VICTORIA</t>
  </si>
  <si>
    <t>PUMAHUARE AYALA, RIDER MARTIN</t>
  </si>
  <si>
    <t>SOSA RIVERA, JOSELYN ROXANA</t>
  </si>
  <si>
    <t>BACHILLER 90</t>
  </si>
  <si>
    <t>ABRAMONTE BONIFACIO, MARIA JOSE</t>
  </si>
  <si>
    <t>POMACANCHARI POMASONCCO, ROGER</t>
  </si>
  <si>
    <t>VASQUEZ PEREZ, DEMETRIO SALVADOR</t>
  </si>
  <si>
    <t>AÑI RAMOS, ANGGIE ZULLYT</t>
  </si>
  <si>
    <t>BACHILLER 91</t>
  </si>
  <si>
    <t>GUEROLA REYES, MILAGROS DEL ROSARIO</t>
  </si>
  <si>
    <t>QUISPE JURO, JUAN CARLOS</t>
  </si>
  <si>
    <t>ABRAMONTE BONIFACIO, MARYCIELO</t>
  </si>
  <si>
    <t>DE LA CRUZ COCHACHE, CHRISTIAN CARLOS</t>
  </si>
  <si>
    <t>RAFAEL DELGADO, JOEL CHARLES</t>
  </si>
  <si>
    <t>SUAREZ DIAZ, LEONARDO HILARIO</t>
  </si>
  <si>
    <t>AUCCASI REZA, JOEL</t>
  </si>
  <si>
    <t>CRUZ PALOMINO, YOMAR</t>
  </si>
  <si>
    <t>MAQUIN ROSARIO, YAMPIER YUNIOR</t>
  </si>
  <si>
    <t>AQUINO GUEVARA, MAURO ROBERTO</t>
  </si>
  <si>
    <t>CASTRO VARGAS, MITZI DARLENE</t>
  </si>
  <si>
    <t>MORENO COTRINA, WILLIAMS ALEJANDRO</t>
  </si>
  <si>
    <t>CAYETANO JULCA, MARIA INES</t>
  </si>
  <si>
    <t>LEYVA QUISPE, JANET ANGELICA</t>
  </si>
  <si>
    <t>QUINTANA ALDABA, DAYANNA JULIETTA</t>
  </si>
  <si>
    <t>REVILLA PACHAS, DIEGO ENRIQUE</t>
  </si>
  <si>
    <t>REYNA FLORES, FRANCIS EMERITA</t>
  </si>
  <si>
    <t>ROQUE GOMEZ, CESIA JEMIMA</t>
  </si>
  <si>
    <t>SALVADOR BELLIDO, HAROLD ALDAIR</t>
  </si>
  <si>
    <t>SANCHEZ SAMPI, JEANE BETSABE</t>
  </si>
  <si>
    <t>VALVERDE ALVINO, LIZ</t>
  </si>
  <si>
    <t>VILLAVICENCIO ESCUDERO, LUIS FERNANDO</t>
  </si>
  <si>
    <t>MAMANI DIAZ, CARLOS ALONSO</t>
  </si>
  <si>
    <t>MOSCOSO ZAMUDIO, DANY KEVIN</t>
  </si>
  <si>
    <t>ROJAS BONILLA, JESSIE GABRIEL</t>
  </si>
  <si>
    <t>SORIA AYALA, MILTON</t>
  </si>
  <si>
    <t>VELASQUEZ LOPEZ, GIANMARCO DIEGO</t>
  </si>
  <si>
    <t>HUAITA CCALLO, NEL YURI</t>
  </si>
  <si>
    <t>SALCEDO ROMANI, SAMIR</t>
  </si>
  <si>
    <t>CHAPEYQUEN CORDOVA, DAMARIS ARASI</t>
  </si>
  <si>
    <t>BACHILLER 93</t>
  </si>
  <si>
    <t>ESTRADA QUISPE, KARLA IVONNE</t>
  </si>
  <si>
    <t>LLONTOP LOPEZ, JHONATHAN MANUEL</t>
  </si>
  <si>
    <t>MEDINA CHATA, JOSELYN CANDY</t>
  </si>
  <si>
    <t>VELA FELIX, KEYLA MARIELA</t>
  </si>
  <si>
    <t>ALDORADIN CHAHUA, MAYRA TATIANA</t>
  </si>
  <si>
    <t>DE LA CRUZ ROMERO, ALEXANDRA</t>
  </si>
  <si>
    <t>GOZME RUIZ, ROSMERY PAOLA</t>
  </si>
  <si>
    <t>JORGE ESPINOZA, MAX</t>
  </si>
  <si>
    <t>CEBRIAN HERNANDEZ, MARX WILIAMS</t>
  </si>
  <si>
    <t>HERNÁNDEZ YATACO, JENNYFER ROSSEMARY</t>
  </si>
  <si>
    <t>TAYPE SUTTA, ALEXIS ISMAEL</t>
  </si>
  <si>
    <t>ARAUJO MITMA, ALEXIS AMADEUS</t>
  </si>
  <si>
    <t>FLORES CACERES, HUGO JHONATAN</t>
  </si>
  <si>
    <t>GALINDO SURICHAQUI, ELVIS</t>
  </si>
  <si>
    <t>PALOMINO AUQUI, ODILON</t>
  </si>
  <si>
    <t>PALOMINO RIVERA, NATALI GISSELLA</t>
  </si>
  <si>
    <t>COÑES FALCON, LUDWIG CIRO</t>
  </si>
  <si>
    <t>ANAYA AGUILAR, RICHAR</t>
  </si>
  <si>
    <t>BACHILLER 94</t>
  </si>
  <si>
    <t>ARIAS QUISPE, KELLY MAVEL</t>
  </si>
  <si>
    <t>CAPAJAÑA TRAGODARA, JHON BRANDON</t>
  </si>
  <si>
    <t>CUYA PASTOR, VICTOR</t>
  </si>
  <si>
    <t>FLORES AUCCASI, XENIA NASHIRA</t>
  </si>
  <si>
    <t>LEIVA MAURY, GABRIELA MILAGROS</t>
  </si>
  <si>
    <t>LEON MOLINA, EVELYN GERALDINE</t>
  </si>
  <si>
    <t>CUTI MAMANI, JENYFER</t>
  </si>
  <si>
    <t>GUTIERREZ HERAS, ANAIS EMILIA</t>
  </si>
  <si>
    <t>SICHA TORRES, ALINA JANETH</t>
  </si>
  <si>
    <t>TELLO VILCAPI, ANTONIO</t>
  </si>
  <si>
    <t>GUTIERREZ QUISPE, JUSTIN JHON</t>
  </si>
  <si>
    <t>RAMOS SANCHEZ, SLEITER SMART</t>
  </si>
  <si>
    <t>CONDORI ALVAREZ, YENIFER SABINA</t>
  </si>
  <si>
    <t>CHAVEZ QUIROGA, JORGE ANTONIO</t>
  </si>
  <si>
    <t>ZARATE GOMEZ, JHONNY MOISES</t>
  </si>
  <si>
    <t>CHUQUIMANGO CASTILLO, FABIOLA ROSMERY</t>
  </si>
  <si>
    <t>BACHILLER 95</t>
  </si>
  <si>
    <t>VARGAS ZACARIAS, CANDY THALIA</t>
  </si>
  <si>
    <t>CARDENAS ISIDRO, SHEYLA CINDY</t>
  </si>
  <si>
    <t>DESPOSORIO HURTADO, RENATO</t>
  </si>
  <si>
    <t>QUISPE LEVA, WALDIR</t>
  </si>
  <si>
    <t>VILLAGOMEZ LLALLAHUI, RAUL ANGEL</t>
  </si>
  <si>
    <t>CHAVEZ ORTIZ, ANTHONY JACK</t>
  </si>
  <si>
    <t>PATIÑO CONTRERAS, JEFFERSON JOSUE</t>
  </si>
  <si>
    <t>OGOSI CUSICAHUA, ROSA JUDITH</t>
  </si>
  <si>
    <t>BACHILLER 96</t>
  </si>
  <si>
    <t>TORRES HONORIO, LEONARDO ARTURO</t>
  </si>
  <si>
    <t>YUPANQUI REYSANCHEZ, ANA ROXANA</t>
  </si>
  <si>
    <t>COLLADO BENAVENTE, PAOLA SHIRLEY</t>
  </si>
  <si>
    <t>RAMOS CUBAS, ELIZABETH</t>
  </si>
  <si>
    <t>CORZO HUAMAN, RONNY OSCAR</t>
  </si>
  <si>
    <t>NAVARRO YARLEQUE, ANTONY JOSHET</t>
  </si>
  <si>
    <t>TORRES QUINTANA, BORIS EDUARDO</t>
  </si>
  <si>
    <t>CAPA ILIZARBE, RUDY JESUS</t>
  </si>
  <si>
    <t>PEREZ ZAPANA, WESLY ANTONIO</t>
  </si>
  <si>
    <t>LEON TITO, JOSE CARLOS</t>
  </si>
  <si>
    <t>BAZAN CAMPOS, ESTEFANY LILIANA</t>
  </si>
  <si>
    <t>BACHILLER 97</t>
  </si>
  <si>
    <t>HUALLPATUERO LOAYZA, MARITZA MARIBEL</t>
  </si>
  <si>
    <t>IMAN RIVEROS, ALEJANDRA LIZET</t>
  </si>
  <si>
    <t>MENDOCILLA VILCHEZ, SELENA STEFANY</t>
  </si>
  <si>
    <t>PALACIOS SEGURA, HAYDEE</t>
  </si>
  <si>
    <t>DELGADO HUARHUACHI, JOSE LUIS</t>
  </si>
  <si>
    <t>OSORIO TABRAJ, MILAGROS JENIFFER</t>
  </si>
  <si>
    <t>SOLIER REYNOSO, WILLMAN</t>
  </si>
  <si>
    <t>ALEJANDRO MORALES, ALEXANDER JESUS</t>
  </si>
  <si>
    <t>FELIX CALLA, ANYELY</t>
  </si>
  <si>
    <t>CARUAJULCA VARGAS, JHOAN EDER</t>
  </si>
  <si>
    <t>PARRA MARTINEZ, FRANK DENYS</t>
  </si>
  <si>
    <t>VILLARREYES RUIZ, JHONN CARLOS</t>
  </si>
  <si>
    <t>CARDENAS YNGA, LYZET MARGARET</t>
  </si>
  <si>
    <t>BACHILLER 98</t>
  </si>
  <si>
    <t>MENDOZA IBERICO, MILAGROS ISABEL</t>
  </si>
  <si>
    <t>OBLITAS MATOS, JEAN PAUL JOSE</t>
  </si>
  <si>
    <t>ALARCON CHAVEZ, MAYCO DAVID</t>
  </si>
  <si>
    <t>CHUQUIHUACCHA HENOSTROZA, ANGELA KARINA</t>
  </si>
  <si>
    <t>FLORES HUAMAN, JOHANE IVON</t>
  </si>
  <si>
    <t>GRADOS PELAEZ, JENNIFER IVON</t>
  </si>
  <si>
    <t>PARI LLIUYACC, WUENDY</t>
  </si>
  <si>
    <t>ORE ALVAREZ, RONNY JEAN</t>
  </si>
  <si>
    <t>SANCHEZ HILASACA, JORGE GERARDO</t>
  </si>
  <si>
    <t>SILVA DOMINGUEZ, DIANA ELIZABETH ALISON</t>
  </si>
  <si>
    <t>SOCA ROJAS, FRANKLIN JESUS</t>
  </si>
  <si>
    <t>TOMAYRO CULE, ANGIE MARIELA</t>
  </si>
  <si>
    <t>DAMIAN GUTIERREZ, DAVID ALEXANDER</t>
  </si>
  <si>
    <t>RIVERO REGALADO, JORGE LUIS</t>
  </si>
  <si>
    <t>TAIPE GONGORA, MARVIN</t>
  </si>
  <si>
    <t>HIDALGO CHAMORRO, LISBET PILAR</t>
  </si>
  <si>
    <t>BACHILLER 99</t>
  </si>
  <si>
    <t>HUAMAN YANA, ROSALY MARCELINA</t>
  </si>
  <si>
    <t>ARIZANCA VILCA, ROSA ELENA</t>
  </si>
  <si>
    <t>BENITES SEVILLA, JULIO CESAR</t>
  </si>
  <si>
    <t>EDQUEN BURGA, LUZ ELITA</t>
  </si>
  <si>
    <t>ELLIOT QUIÑONES, THOMAS ALEJANDRO</t>
  </si>
  <si>
    <t>GALLARDO LIMACHE, SANDRA LUCERO</t>
  </si>
  <si>
    <t>MAMANI MALDONADO, KAREN LIZBETH</t>
  </si>
  <si>
    <t>PANCCA RAMOS, ALEX DAVID</t>
  </si>
  <si>
    <t>VILLAVICENCIO JIMENEZ, MARTIN ARTURO</t>
  </si>
  <si>
    <t>CONDORI JOAQUIN, ARNOLD SHARELLO</t>
  </si>
  <si>
    <t>YUCRA CCOYO, NIEL ZULU</t>
  </si>
  <si>
    <t>GUZMAN CANTERA, VICTOR ANDRES</t>
  </si>
  <si>
    <t>SOTO GOMEZ, RICARDO MARTIN</t>
  </si>
  <si>
    <t>VELARDE SUCASACA, FROILAN</t>
  </si>
  <si>
    <t>ALVIS HERNANDEZ, ISABEL</t>
  </si>
  <si>
    <t>BACHILLER 100</t>
  </si>
  <si>
    <t>FANANTES MORALES, GABRIELA ALEJANDRA</t>
  </si>
  <si>
    <t>GOMES ARONE, ANALI MARILU</t>
  </si>
  <si>
    <t>MARTINEZ GODOY, YESBEL ANTONELLI</t>
  </si>
  <si>
    <t>MORI APARCANA, MARILUCIA</t>
  </si>
  <si>
    <t>VARGAS FUENTES, CHRISTIAN</t>
  </si>
  <si>
    <t>CCACHAINCA BONILLA, CARMEN ROSA</t>
  </si>
  <si>
    <t>CONDORI PAZ, PAOLA FERNANDA</t>
  </si>
  <si>
    <t>FRANCISCO EVARISTO, LUZ CLARITA</t>
  </si>
  <si>
    <t>JIMENEZ CALLE, DALIA ELIZABETH</t>
  </si>
  <si>
    <t>RAMIREZ JAUREGUI, ANDREA YANIRA</t>
  </si>
  <si>
    <t>SANCHEZ BAUTISTA, DULMER BEYKER</t>
  </si>
  <si>
    <t>CHAMBILLA VEGA, FREDY</t>
  </si>
  <si>
    <t>ESPINAL DE LA CRUZ, DANIEL ABEL</t>
  </si>
  <si>
    <t>HERRERA ESTRADA, ERICK ITALO</t>
  </si>
  <si>
    <t>ALVAREZ TTITO, ANDRES</t>
  </si>
  <si>
    <t>ARANGO CUPE, MARIO JESUS</t>
  </si>
  <si>
    <t>GOMEZ GIL, LUCERO ESTEFANY</t>
  </si>
  <si>
    <t>HUAMAN YANA, ALEX CLEMENTE RAFAEL</t>
  </si>
  <si>
    <t>PALACIOS SUYBATE, KENT GREGORY</t>
  </si>
  <si>
    <t>VILLAGRA PAGUADA, JULISSA MARIBEL</t>
  </si>
  <si>
    <t>BACHILLER 101</t>
  </si>
  <si>
    <t>DOMINGUEZ POLO, BRANDON JESUS</t>
  </si>
  <si>
    <t>GUTIERREZ DE LA CRUZ, JONATHAN STEVE</t>
  </si>
  <si>
    <t>BAUTISTA URBANO, OSCAR EMERSON</t>
  </si>
  <si>
    <t>ESTUMBELO RIOS, LILY FIORELLA</t>
  </si>
  <si>
    <t>UNOCC DAVILA, MISAEL DAICON</t>
  </si>
  <si>
    <t>GASPAR HUAMANI, RENZO JOEL</t>
  </si>
  <si>
    <t>GONZALES ARMES, JEAN FRANCO</t>
  </si>
  <si>
    <t>HUAMANI CACCHA, ELVIS ERASMO</t>
  </si>
  <si>
    <t>ALFARO CARMONA, CESAR ROMANO</t>
  </si>
  <si>
    <t>BACHILLER 102</t>
  </si>
  <si>
    <t>MAMANI MENDOZA, CARLOS ALFREDO</t>
  </si>
  <si>
    <t>PELAEZ GALLEGOS, CRHISTIAN JOEL</t>
  </si>
  <si>
    <t>SUICA APCHO, EDUARDO ABRAHAM</t>
  </si>
  <si>
    <t>TRISTAN LUYO, JULISSA MARIA</t>
  </si>
  <si>
    <t>ESCOBAR SOTO, JHORDAN MANUEL</t>
  </si>
  <si>
    <t>PACHECO HUAMAN, MARILYN FRY HENLY</t>
  </si>
  <si>
    <t>SILVESTRE ESCUDERO, MANUEL WILIAN</t>
  </si>
  <si>
    <t>VASQUEZ BASILIO, GIANNINA STEFANI</t>
  </si>
  <si>
    <t>ALVARO LLANCARI, MARCO ANTONIO</t>
  </si>
  <si>
    <t>PARIONA VARGAS, ANDRES ANTONY</t>
  </si>
  <si>
    <t> URRUCHI PARIONA, ROY CALEB</t>
  </si>
  <si>
    <t>APAZA HUARICACHA, JUAN OLIVER</t>
  </si>
  <si>
    <t>CRUZ SULLCA, JOSUE JULINHO</t>
  </si>
  <si>
    <t>BULEJE GIVES, HEIDY GUILIANA</t>
  </si>
  <si>
    <t>BACHILLER 103</t>
  </si>
  <si>
    <t>RAMIREZ GODOY, LESLIE CARINA</t>
  </si>
  <si>
    <t>BAUTISTA VILCHEZ, HILLARY KARIN</t>
  </si>
  <si>
    <t>CASTILLO CAMIZAN, ESTEBAN FERNANDO</t>
  </si>
  <si>
    <t>CESPEDES YALICO, SHEILA NIREIDY</t>
  </si>
  <si>
    <t>GOMEZ DAVILA, MATTHEW ANDERSON</t>
  </si>
  <si>
    <t>POLINARIO DAMIAN, JUAN CARLOS</t>
  </si>
  <si>
    <t>ALMENDRADES CURO, ALEX RENATO</t>
  </si>
  <si>
    <t>DE LA CRUZ VILLA, ANGELA GRACE</t>
  </si>
  <si>
    <t>GARRIAZO CONDORI, ANTONY</t>
  </si>
  <si>
    <t>IÑO ALCCA, IRENE</t>
  </si>
  <si>
    <t>ROJAS PEREZ, RODRIGO ANTONIO</t>
  </si>
  <si>
    <t>SANCHEZ RAMIREZ, JEAN PIERRE ANTONIO</t>
  </si>
  <si>
    <t>VALLE VELASQUEZ, JULIO CESAR</t>
  </si>
  <si>
    <t>ESPILLCO LUICHO, MARCO ANTONIO</t>
  </si>
  <si>
    <t>GALA PRADO, JORGE LUIS</t>
  </si>
  <si>
    <t>RAMIREZ SERON, ERICK ROLANDO</t>
  </si>
  <si>
    <t>ARCE QUISPE, ALEXIS ANTONNY</t>
  </si>
  <si>
    <t>RODRIGUEZ ESPINOZA, HENRY MILLER</t>
  </si>
  <si>
    <t>CACERES ZAMBRANO, ANDRES AVELINO</t>
  </si>
  <si>
    <t>BACHILLER 104</t>
  </si>
  <si>
    <t>NAUTO HUARHUACHI, MELINA</t>
  </si>
  <si>
    <t>GARATE PARDO, CLIFFORD AMERICO</t>
  </si>
  <si>
    <t>ALEGRIA BELLIDO, STEPHANY SILVANA</t>
  </si>
  <si>
    <t>CASTAÑEDA MATTOS, HAIDY ELIZABETH</t>
  </si>
  <si>
    <t>OCHICUA CCANQUI, MARIA LAURA</t>
  </si>
  <si>
    <t>YALLI HUAYHUAS, JORGE</t>
  </si>
  <si>
    <t>YATACO FELIX, JEFERSSON JEANPIERE</t>
  </si>
  <si>
    <t>BACA GARAY, CARLOS LEONARDO</t>
  </si>
  <si>
    <t>AGUILAR ROBLES, GIOVANNA KIARA</t>
  </si>
  <si>
    <t>BACHILLER 105</t>
  </si>
  <si>
    <t>ÑAHUI ALCARRAZ, PABLO CESAR</t>
  </si>
  <si>
    <t>GALVAN GUERRERO, MELANNY</t>
  </si>
  <si>
    <t>MALPARTIDA CHUMBIMUNI, MARCO ANTONIO</t>
  </si>
  <si>
    <t>CCACCYA PERALTA, ANDREA VILMA</t>
  </si>
  <si>
    <t>MAMANI TIPULA, ALEX ROBERTO</t>
  </si>
  <si>
    <t>CHAMPAC ÑIQUE, REY ENRIQUE</t>
  </si>
  <si>
    <t>PINTO PANTE, ESTRELLA GENESIS</t>
  </si>
  <si>
    <t>INQUIL VILLEGAS, HILARY FATIMA</t>
  </si>
  <si>
    <t>MATTA MAGUIÑO, GERSON ALEJANDRO</t>
  </si>
  <si>
    <t>ANTEZANA QUIROZ, KEVIN ERICK</t>
  </si>
  <si>
    <t>RAMOS CAYO, RICHARD MOISES</t>
  </si>
  <si>
    <t>ÑAÑEZ QUISPE, PAOLA GABY</t>
  </si>
  <si>
    <t>GRUPO</t>
  </si>
  <si>
    <t>N°</t>
  </si>
  <si>
    <t>BACHILLER 92</t>
  </si>
  <si>
    <t xml:space="preserve">N° </t>
  </si>
  <si>
    <t>CRONOGRAMA DE EGRESADOS QUE SOLICITARON GRADO ACADEMICO DE BACHILLER</t>
  </si>
  <si>
    <t>DUPLICADO BACHILLER</t>
  </si>
  <si>
    <t>FECHA DE RECEPCIÓN</t>
  </si>
  <si>
    <t>*HORARIO DE RECEPCIÓN: DE 2:00PM A 5:00PM</t>
  </si>
  <si>
    <t>FERIADO:</t>
  </si>
  <si>
    <t>REPROGRAMACIÓN:</t>
  </si>
  <si>
    <t>OBSERVACIÓN</t>
  </si>
  <si>
    <t>ENTREGADO</t>
  </si>
  <si>
    <t>BACHILLLER 83</t>
  </si>
  <si>
    <t>JUSTO GERI DANIELA CELESTE</t>
  </si>
  <si>
    <t>HUAMANI JUSTINIANO SANDRA DAYSI</t>
  </si>
  <si>
    <t>DE LA CRUZ DIAZ KEVIN</t>
  </si>
  <si>
    <t>SIPAN PUCA NICOLE ALESSANDRA</t>
  </si>
  <si>
    <t>PISCOYA LEYVA JORGE ALONSO</t>
  </si>
  <si>
    <t>CAMPANA SILVERIO RONALD ARISTIDES</t>
  </si>
  <si>
    <t>BACHILLER 112</t>
  </si>
  <si>
    <t>DEZA RICOPA DARWIN DAVID</t>
  </si>
  <si>
    <t>LEZMA ROCCA MICHAEL JOEL</t>
  </si>
  <si>
    <t>COZ PARIONA JUAN ANDRE</t>
  </si>
  <si>
    <t>FLORES QUISPE BRENDA ALLISON</t>
  </si>
  <si>
    <t>PEREZ LLAGAS ESGAR HILDEMARO</t>
  </si>
  <si>
    <t>SURCO AUCCAHUAQUI YHUBAL</t>
  </si>
  <si>
    <t>ANTAYHUA DE LA CRUZ JUAN DE DIOS</t>
  </si>
  <si>
    <t>SOTELO TOLENTINO IVAN FAUSTINO</t>
  </si>
  <si>
    <t>ZANABRIA MORALES DIEGO EDUARDO</t>
  </si>
  <si>
    <t>MORIANO OCAMPO JANERIC</t>
  </si>
  <si>
    <t>ALVAREZ CRUZ KEVIN STANLEY</t>
  </si>
  <si>
    <t>BACHILLER 113</t>
  </si>
  <si>
    <t>ORTIZ ACARO STEYCI ENID</t>
  </si>
  <si>
    <t>PUMA GUEVARA CARMEN ROSA</t>
  </si>
  <si>
    <t>MELENDRES MORON GABRIELA JUDITH</t>
  </si>
  <si>
    <t>SERRANO ASTO GABRIEL ARMANDO</t>
  </si>
  <si>
    <t>POMA APAZA LIZ</t>
  </si>
  <si>
    <t>PARRA SUAREZ INGRID JANE</t>
  </si>
  <si>
    <t>ARIAS GAMBOA VICTOR ALBERTO</t>
  </si>
  <si>
    <t>ANCASI CUNTO MICHELLE ALLISON</t>
  </si>
  <si>
    <t>ORTIZ SAYAVERDE JHON ELVIS</t>
  </si>
  <si>
    <t>MENDOZA HUALLPA ABEL AURELIO</t>
  </si>
  <si>
    <t>PILLCO CAMPOS ROBERT ANTONY</t>
  </si>
  <si>
    <t>MANCHAY HUACAC PEDRO JESUS</t>
  </si>
  <si>
    <t>ZAMBRANO BERROCAL KATHERINE GLADYS</t>
  </si>
  <si>
    <t>ULLOA ESCOBAR CARLOS ALBERTO</t>
  </si>
  <si>
    <t>AYASTA PORTOCARRERO LUIS FERNANDO</t>
  </si>
  <si>
    <t>CHOMBA RICARDE NELSON OMAR</t>
  </si>
  <si>
    <t>DIAZ HUAMAN JOSE ARMANDO MIGUEL</t>
  </si>
  <si>
    <t>BACHILLER 114</t>
  </si>
  <si>
    <t>CASTRO FIGUEROA SISSI CAROLINA</t>
  </si>
  <si>
    <t>FRISANCHO YLAITA HGÜINA FIORELA</t>
  </si>
  <si>
    <t>ANYACO GUZMAN LUZ DAYSI</t>
  </si>
  <si>
    <t>LAURA RODRIGUEZ BRYAN EUGENIO</t>
  </si>
  <si>
    <t>COILA DURAN EDER ANTONIO</t>
  </si>
  <si>
    <t>CHICCHON RIERA MIREYA ALESSANDRA</t>
  </si>
  <si>
    <t>CHAICO ZUZUNAGA EDWIN</t>
  </si>
  <si>
    <t>BACHILLER 115</t>
  </si>
  <si>
    <t>CHUQUIVAL DELGADILLO, ROSMERY MELINA</t>
  </si>
  <si>
    <t>VARGAS BOMBILLA, JHAIR GAMANIEL</t>
  </si>
  <si>
    <t>PEREZ LEYVA, JOSE LUIS</t>
  </si>
  <si>
    <t>PAUCAR ANDAMAYO, ALESSANDRO ANTHONY</t>
  </si>
  <si>
    <t>ALVAREZ DOMINGUEZ, ROSMERY NOEMI</t>
  </si>
  <si>
    <t>VEGA NATIVIDAD, JULIO CESAR</t>
  </si>
  <si>
    <t>LEON NUÑEZ, RICARDO FELIPE</t>
  </si>
  <si>
    <t>SOLIS ALVITES, SARA GERALDINE</t>
  </si>
  <si>
    <t>PALACIOS URETA, GERSON JESUS</t>
  </si>
  <si>
    <t>PRIETO BRAVO, JHONNY BRIAN</t>
  </si>
  <si>
    <t>CASSANOVA IZARRA, BENJAMIN FRANK</t>
  </si>
  <si>
    <t>ROMERO VARGAS, MIGUEL ANGEL</t>
  </si>
  <si>
    <t>REVILLA ÑACARI, STEFANY ARACELY</t>
  </si>
  <si>
    <t>LAYNES CACERES, ANTHONY ALFREDO</t>
  </si>
  <si>
    <t>DIAZ OSORIO, FANY</t>
  </si>
  <si>
    <t>NARVAEZ CUENCA, JONATHAN SERGIO</t>
  </si>
  <si>
    <t>MAMANI APAZA, MERILYN</t>
  </si>
  <si>
    <t>HUAMANI PALACIOS, JEAN PIERRE JESUS</t>
  </si>
  <si>
    <t>PUMA CHAVEZ, JOSE ANTONIO</t>
  </si>
  <si>
    <t>HUAYTA CORTEZ, CHRISTIAN</t>
  </si>
  <si>
    <t>LARRAZABAL GARCIA, BRISETH NICOLE</t>
  </si>
  <si>
    <t>DIPAS NAUPAY, GLORIOSO</t>
  </si>
  <si>
    <t>SUSANIBAR HERRERA, JORGE MANUEL</t>
  </si>
  <si>
    <t>ARENAS DIONICIO, ROSARIO MARYEELI</t>
  </si>
  <si>
    <t>BEJAR VELARDE, LEONEL EMERSON</t>
  </si>
  <si>
    <t>MARAPI VEGA, YAHAIRA</t>
  </si>
  <si>
    <t>CUISANO MERINO, SOLANGER LEITZA</t>
  </si>
  <si>
    <t>LOPEZ ORTIZ, HENRY LEOPOLDO</t>
  </si>
  <si>
    <t>CHOCCE CCORAHUA, JUNIOR JOEL</t>
  </si>
  <si>
    <t>IBAÑEZ GRANDEZ CAMILA NIKCOL</t>
  </si>
  <si>
    <t>SARMIENTO HUAYTA JOSE DIEGO</t>
  </si>
  <si>
    <t>GARRIAZO GONZALES YORDIN JESÚS</t>
  </si>
  <si>
    <t>VEGA DEPAZ SUSANA EDITH</t>
  </si>
  <si>
    <t>PISCONTE MEGO MIGUEL ANGEL</t>
  </si>
  <si>
    <t>LUCIANO OSORIO TESSY SAMANTHA</t>
  </si>
  <si>
    <t>TISOC VALER JEAN PAUL</t>
  </si>
  <si>
    <t>HUANCA VILLANO RUDY</t>
  </si>
  <si>
    <t>UCHOFEN ZAPANA DIEGO ULISES</t>
  </si>
  <si>
    <t>CUEVAS HUAMANI NICK OLIVER</t>
  </si>
  <si>
    <t>MILLAN VENTURA ERICK FABRIZIO</t>
  </si>
  <si>
    <t>ALTAMIRANO ZUÑIGA MAYCOL EMERSON</t>
  </si>
  <si>
    <t>VALENTIN TIMOTEO NILSON</t>
  </si>
  <si>
    <t>RUIZ VILCA KATHERINE CECILIA</t>
  </si>
  <si>
    <t>LUDEÑA CHUQUIRAY ANNY JOTSAYRA</t>
  </si>
  <si>
    <t>GONZALES QUISPE MARIA KAREN</t>
  </si>
  <si>
    <t>CUBA IQUISE RUBI LUCERO</t>
  </si>
  <si>
    <t>MANRIQUE SUAREZ JOSE HUGO</t>
  </si>
  <si>
    <t>HUANCA NAVARRO MARIA YOLANDA</t>
  </si>
  <si>
    <t>YUCRA BORDA JEMY</t>
  </si>
  <si>
    <t>VICTORIO ROMAN MAYTE GABRIELA</t>
  </si>
  <si>
    <t>21/0/2022</t>
  </si>
  <si>
    <t>MIRANDA YLLANES HECTOR FRANCISCO</t>
  </si>
  <si>
    <t>LINARES GARCIA CRISTIAN DANIEL</t>
  </si>
  <si>
    <t>ROJAS VICUÑA LUIS ENRIQUE</t>
  </si>
  <si>
    <t>VILA SALAZAR LUIS JAVIER</t>
  </si>
  <si>
    <t>DIAZ MUÑOZ CHRISTOPHER JESUS</t>
  </si>
  <si>
    <t>BACHILLER 110</t>
  </si>
  <si>
    <t>BACHILLER 109</t>
  </si>
  <si>
    <t>BACHILLER 108</t>
  </si>
  <si>
    <t>LIZANO CHUQUIZUTA LUCIA FERNANDA</t>
  </si>
  <si>
    <t>PEREZ GUILLEN OMAR ANTHONY</t>
  </si>
  <si>
    <t>CENTENO SULLUCHUCO NATHALY VANESSA</t>
  </si>
  <si>
    <t>CASTILLO SANCA RUSSBELL RONNY</t>
  </si>
  <si>
    <t>RUIZ VILCA JÁCKELINE ISABEL</t>
  </si>
  <si>
    <t>MELGAR SERRANO NAYARITH BRENDA</t>
  </si>
  <si>
    <t>BALLARTA CUEVA MILAGROS KATHERIN</t>
  </si>
  <si>
    <t>ALAYO SANDOVAL MARIA REGINA</t>
  </si>
  <si>
    <t>ACOSTA VILCHEZ KATTYA GABRIELA</t>
  </si>
  <si>
    <t>LIZARRAGA PARI DARCY JOSUET</t>
  </si>
  <si>
    <t>PRIETO TEJADA ERICK ARTHUR</t>
  </si>
  <si>
    <t>SALVATIERRA MAGALLANES RONALD JEFFREY</t>
  </si>
  <si>
    <t>SANCHEZ RIOS LUIS ALBERTO</t>
  </si>
  <si>
    <t>ANTAURCO CANO DEYBY MIGUEL</t>
  </si>
  <si>
    <t>TTITO TOCRE LUIS ALBERTO</t>
  </si>
  <si>
    <t>VELARDE NOA GIANCARLOS ISAAC</t>
  </si>
  <si>
    <t>BACHILLER 106</t>
  </si>
  <si>
    <t>BACHILLER 107</t>
  </si>
  <si>
    <t>BACHILLER 111</t>
  </si>
  <si>
    <t>*HORARIO DE RECEPCIÓN: DE 9:00AM A 12:30PM</t>
  </si>
  <si>
    <t>DIPLOMA VIRTUAL ENTREGADA</t>
  </si>
  <si>
    <t>SOLICITUD EN TRÁMITE</t>
  </si>
  <si>
    <t>*HORARIO DE RECEPCIÓN: DE 2:00PM A 4:30PM</t>
  </si>
  <si>
    <t>BACHILLER 110(2)</t>
  </si>
  <si>
    <t>CRONOGRAMA DE ENTREGA DE EXPEDIENTES DE GRADO ACADEMICO DE BACHILLER 2020-2021</t>
  </si>
  <si>
    <t>CRONOGRAMA DE  ENTREGA DE EXPEDIENTES - EGRESADOS QUE SOLICITARON GRADO ACADEMICO DE BACHILLER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</si>
</sst>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"/>
    <numFmt numFmtId="165" formatCode="d/m/yyyy"/>
    <numFmt numFmtId="166" formatCode="dd/mm/yyyy;@"/>
  </numFmts>
  <fonts count="21" x14ac:knownFonts="1">
    <font>
      <sz val="10"/>
      <color rgb="FF000000"/>
      <name val="Arial"/>
      <scheme val="minor"/>
    </font>
    <font>
      <sz val="10"/>
      <name val="Arial"/>
      <family val="2"/>
    </font>
    <font>
      <sz val="10"/>
      <color theme="1"/>
      <name val="Arial"/>
      <family val="2"/>
      <scheme val="minor"/>
    </font>
    <font>
      <sz val="10"/>
      <color rgb="FF000000"/>
      <name val="Roboto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theme="1"/>
      <name val="Arial"/>
      <family val="2"/>
      <scheme val="minor"/>
    </font>
    <font>
      <sz val="10"/>
      <color rgb="FF000000"/>
      <name val="Arial"/>
      <family val="2"/>
      <scheme val="minor"/>
    </font>
    <font>
      <b/>
      <sz val="12"/>
      <color theme="1"/>
      <name val="Arial"/>
      <family val="2"/>
      <scheme val="major"/>
    </font>
    <font>
      <b/>
      <sz val="22"/>
      <color theme="1"/>
      <name val="Arial"/>
      <family val="2"/>
      <scheme val="major"/>
    </font>
    <font>
      <b/>
      <sz val="10"/>
      <color theme="1"/>
      <name val="Arial"/>
      <family val="2"/>
      <scheme val="minor"/>
    </font>
    <font>
      <b/>
      <sz val="11"/>
      <color theme="1"/>
      <name val="Arial"/>
      <family val="2"/>
      <scheme val="major"/>
    </font>
    <font>
      <b/>
      <sz val="18"/>
      <color theme="1"/>
      <name val="Arial"/>
      <family val="2"/>
      <scheme val="major"/>
    </font>
    <font>
      <sz val="10"/>
      <color rgb="FF222222"/>
      <name val="Arial"/>
      <family val="2"/>
      <scheme val="minor"/>
    </font>
    <font>
      <sz val="10"/>
      <color rgb="FF0C343D"/>
      <name val="Arial"/>
      <family val="2"/>
      <scheme val="minor"/>
    </font>
    <font>
      <b/>
      <sz val="20"/>
      <color theme="1"/>
      <name val="Arial"/>
      <family val="2"/>
      <scheme val="major"/>
    </font>
    <font>
      <b/>
      <sz val="16"/>
      <name val="Arial"/>
      <family val="2"/>
    </font>
    <font>
      <b/>
      <sz val="16"/>
      <color theme="1"/>
      <name val="Arial"/>
      <family val="2"/>
      <scheme val="minor"/>
    </font>
    <font>
      <b/>
      <sz val="18"/>
      <color theme="1"/>
      <name val="Arial"/>
      <family val="2"/>
      <scheme val="minor"/>
    </font>
    <font>
      <sz val="16"/>
      <color rgb="FF000000"/>
      <name val="Arial"/>
      <family val="2"/>
      <scheme val="minor"/>
    </font>
    <font>
      <b/>
      <sz val="18"/>
      <color rgb="FF000000"/>
      <name val="Arial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DADADA"/>
        <bgColor rgb="FFDADADA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rgb="FFFFFFFF"/>
      </patternFill>
    </fill>
    <fill>
      <patternFill patternType="solid">
        <fgColor theme="2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rgb="FFDADADA"/>
      </patternFill>
    </fill>
    <fill>
      <patternFill patternType="solid">
        <fgColor theme="8" tint="0.79998168889431442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6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/>
    <xf numFmtId="164" fontId="2" fillId="3" borderId="3" xfId="0" applyNumberFormat="1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/>
    <xf numFmtId="164" fontId="2" fillId="4" borderId="3" xfId="0" applyNumberFormat="1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3" xfId="0" applyFont="1" applyFill="1" applyBorder="1" applyAlignment="1"/>
    <xf numFmtId="164" fontId="2" fillId="5" borderId="3" xfId="0" applyNumberFormat="1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3" xfId="0" applyFont="1" applyFill="1" applyBorder="1" applyAlignment="1"/>
    <xf numFmtId="164" fontId="2" fillId="6" borderId="3" xfId="0" applyNumberFormat="1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3" xfId="0" applyFont="1" applyFill="1" applyBorder="1" applyAlignment="1"/>
    <xf numFmtId="164" fontId="2" fillId="7" borderId="3" xfId="0" applyNumberFormat="1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3" xfId="0" applyFont="1" applyFill="1" applyBorder="1" applyAlignment="1"/>
    <xf numFmtId="165" fontId="2" fillId="8" borderId="3" xfId="0" applyNumberFormat="1" applyFont="1" applyFill="1" applyBorder="1" applyAlignment="1">
      <alignment horizontal="center"/>
    </xf>
    <xf numFmtId="164" fontId="2" fillId="8" borderId="3" xfId="0" applyNumberFormat="1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2" fillId="9" borderId="3" xfId="0" applyFont="1" applyFill="1" applyBorder="1" applyAlignment="1"/>
    <xf numFmtId="165" fontId="2" fillId="9" borderId="3" xfId="0" applyNumberFormat="1" applyFont="1" applyFill="1" applyBorder="1" applyAlignment="1">
      <alignment horizontal="center"/>
    </xf>
    <xf numFmtId="164" fontId="2" fillId="9" borderId="3" xfId="0" applyNumberFormat="1" applyFont="1" applyFill="1" applyBorder="1" applyAlignment="1">
      <alignment horizontal="center"/>
    </xf>
    <xf numFmtId="165" fontId="2" fillId="7" borderId="3" xfId="0" applyNumberFormat="1" applyFont="1" applyFill="1" applyBorder="1" applyAlignment="1">
      <alignment horizontal="center"/>
    </xf>
    <xf numFmtId="165" fontId="2" fillId="3" borderId="3" xfId="0" applyNumberFormat="1" applyFont="1" applyFill="1" applyBorder="1" applyAlignment="1">
      <alignment horizontal="center"/>
    </xf>
    <xf numFmtId="0" fontId="2" fillId="10" borderId="3" xfId="0" applyFont="1" applyFill="1" applyBorder="1" applyAlignment="1">
      <alignment horizontal="center"/>
    </xf>
    <xf numFmtId="0" fontId="2" fillId="10" borderId="3" xfId="0" applyFont="1" applyFill="1" applyBorder="1" applyAlignment="1"/>
    <xf numFmtId="165" fontId="2" fillId="10" borderId="3" xfId="0" applyNumberFormat="1" applyFont="1" applyFill="1" applyBorder="1" applyAlignment="1">
      <alignment horizontal="center"/>
    </xf>
    <xf numFmtId="164" fontId="2" fillId="10" borderId="3" xfId="0" applyNumberFormat="1" applyFont="1" applyFill="1" applyBorder="1" applyAlignment="1">
      <alignment horizontal="center"/>
    </xf>
    <xf numFmtId="166" fontId="2" fillId="0" borderId="0" xfId="0" applyNumberFormat="1" applyFont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/>
    <xf numFmtId="164" fontId="2" fillId="0" borderId="3" xfId="0" applyNumberFormat="1" applyFont="1" applyFill="1" applyBorder="1" applyAlignment="1">
      <alignment horizontal="center"/>
    </xf>
    <xf numFmtId="165" fontId="2" fillId="0" borderId="3" xfId="0" applyNumberFormat="1" applyFont="1" applyFill="1" applyBorder="1" applyAlignment="1">
      <alignment horizontal="center"/>
    </xf>
    <xf numFmtId="0" fontId="2" fillId="12" borderId="3" xfId="0" applyFont="1" applyFill="1" applyBorder="1" applyAlignment="1">
      <alignment horizontal="center"/>
    </xf>
    <xf numFmtId="0" fontId="2" fillId="12" borderId="3" xfId="0" applyFont="1" applyFill="1" applyBorder="1" applyAlignment="1"/>
    <xf numFmtId="164" fontId="2" fillId="12" borderId="3" xfId="0" applyNumberFormat="1" applyFont="1" applyFill="1" applyBorder="1" applyAlignment="1">
      <alignment horizontal="center"/>
    </xf>
    <xf numFmtId="0" fontId="2" fillId="10" borderId="7" xfId="0" applyFont="1" applyFill="1" applyBorder="1" applyAlignment="1">
      <alignment horizontal="center"/>
    </xf>
    <xf numFmtId="0" fontId="5" fillId="10" borderId="7" xfId="0" applyFont="1" applyFill="1" applyBorder="1" applyAlignment="1"/>
    <xf numFmtId="0" fontId="5" fillId="10" borderId="7" xfId="0" applyFont="1" applyFill="1" applyBorder="1" applyAlignment="1">
      <alignment horizontal="center"/>
    </xf>
    <xf numFmtId="165" fontId="4" fillId="11" borderId="7" xfId="0" applyNumberFormat="1" applyFont="1" applyFill="1" applyBorder="1" applyAlignment="1">
      <alignment horizontal="center"/>
    </xf>
    <xf numFmtId="164" fontId="4" fillId="11" borderId="7" xfId="0" applyNumberFormat="1" applyFont="1" applyFill="1" applyBorder="1" applyAlignment="1">
      <alignment horizontal="center"/>
    </xf>
    <xf numFmtId="14" fontId="2" fillId="4" borderId="3" xfId="0" applyNumberFormat="1" applyFont="1" applyFill="1" applyBorder="1" applyAlignment="1">
      <alignment horizontal="center"/>
    </xf>
    <xf numFmtId="0" fontId="7" fillId="0" borderId="0" xfId="0" applyFont="1" applyAlignment="1"/>
    <xf numFmtId="166" fontId="2" fillId="8" borderId="1" xfId="0" applyNumberFormat="1" applyFont="1" applyFill="1" applyBorder="1" applyAlignment="1">
      <alignment vertical="center"/>
    </xf>
    <xf numFmtId="166" fontId="2" fillId="8" borderId="11" xfId="0" applyNumberFormat="1" applyFont="1" applyFill="1" applyBorder="1" applyAlignment="1">
      <alignment vertical="center"/>
    </xf>
    <xf numFmtId="166" fontId="2" fillId="8" borderId="11" xfId="0" applyNumberFormat="1" applyFont="1" applyFill="1" applyBorder="1" applyAlignment="1">
      <alignment horizontal="center" vertical="center"/>
    </xf>
    <xf numFmtId="166" fontId="10" fillId="8" borderId="11" xfId="0" applyNumberFormat="1" applyFont="1" applyFill="1" applyBorder="1" applyAlignment="1">
      <alignment horizontal="center" vertical="center"/>
    </xf>
    <xf numFmtId="166" fontId="10" fillId="13" borderId="11" xfId="0" applyNumberFormat="1" applyFont="1" applyFill="1" applyBorder="1" applyAlignment="1">
      <alignment horizontal="center" vertical="center"/>
    </xf>
    <xf numFmtId="166" fontId="2" fillId="13" borderId="11" xfId="0" applyNumberFormat="1" applyFont="1" applyFill="1" applyBorder="1" applyAlignment="1">
      <alignment horizontal="center" vertical="center"/>
    </xf>
    <xf numFmtId="166" fontId="2" fillId="8" borderId="12" xfId="0" applyNumberFormat="1" applyFont="1" applyFill="1" applyBorder="1" applyAlignment="1">
      <alignment vertical="center"/>
    </xf>
    <xf numFmtId="0" fontId="7" fillId="0" borderId="7" xfId="0" applyFont="1" applyFill="1" applyBorder="1" applyAlignment="1"/>
    <xf numFmtId="0" fontId="6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7" fillId="0" borderId="14" xfId="0" applyFont="1" applyFill="1" applyBorder="1" applyAlignment="1"/>
    <xf numFmtId="0" fontId="7" fillId="0" borderId="0" xfId="0" applyFont="1" applyAlignment="1">
      <alignment vertical="center"/>
    </xf>
    <xf numFmtId="0" fontId="7" fillId="6" borderId="7" xfId="0" applyFont="1" applyFill="1" applyBorder="1" applyAlignment="1">
      <alignment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13" fillId="6" borderId="7" xfId="0" applyFont="1" applyFill="1" applyBorder="1" applyAlignment="1">
      <alignment vertical="center" wrapText="1"/>
    </xf>
    <xf numFmtId="0" fontId="2" fillId="9" borderId="7" xfId="0" applyFont="1" applyFill="1" applyBorder="1" applyAlignment="1">
      <alignment horizontal="center" vertical="center"/>
    </xf>
    <xf numFmtId="0" fontId="7" fillId="9" borderId="7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wrapText="1"/>
    </xf>
    <xf numFmtId="0" fontId="14" fillId="4" borderId="7" xfId="0" applyFont="1" applyFill="1" applyBorder="1" applyAlignment="1">
      <alignment horizontal="center" wrapText="1"/>
    </xf>
    <xf numFmtId="0" fontId="14" fillId="5" borderId="7" xfId="0" applyFont="1" applyFill="1" applyBorder="1" applyAlignment="1">
      <alignment horizontal="center" wrapText="1"/>
    </xf>
    <xf numFmtId="0" fontId="7" fillId="9" borderId="7" xfId="0" applyFont="1" applyFill="1" applyBorder="1" applyAlignment="1">
      <alignment vertical="center" wrapText="1"/>
    </xf>
    <xf numFmtId="0" fontId="7" fillId="8" borderId="7" xfId="0" applyFont="1" applyFill="1" applyBorder="1" applyAlignment="1">
      <alignment vertical="center" wrapText="1"/>
    </xf>
    <xf numFmtId="0" fontId="7" fillId="4" borderId="7" xfId="0" applyFont="1" applyFill="1" applyBorder="1" applyAlignment="1">
      <alignment vertical="center" wrapText="1"/>
    </xf>
    <xf numFmtId="0" fontId="14" fillId="4" borderId="7" xfId="0" applyFont="1" applyFill="1" applyBorder="1" applyAlignment="1">
      <alignment vertical="center" wrapText="1"/>
    </xf>
    <xf numFmtId="0" fontId="14" fillId="5" borderId="7" xfId="0" applyFont="1" applyFill="1" applyBorder="1" applyAlignment="1">
      <alignment vertical="center" wrapText="1"/>
    </xf>
    <xf numFmtId="0" fontId="2" fillId="7" borderId="7" xfId="0" applyFont="1" applyFill="1" applyBorder="1" applyAlignment="1">
      <alignment horizontal="center" vertical="center"/>
    </xf>
    <xf numFmtId="0" fontId="13" fillId="7" borderId="7" xfId="0" applyFont="1" applyFill="1" applyBorder="1" applyAlignment="1">
      <alignment vertical="center" wrapText="1"/>
    </xf>
    <xf numFmtId="0" fontId="7" fillId="7" borderId="7" xfId="0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vertical="center" wrapText="1"/>
    </xf>
    <xf numFmtId="14" fontId="7" fillId="9" borderId="7" xfId="0" applyNumberFormat="1" applyFont="1" applyFill="1" applyBorder="1" applyAlignment="1">
      <alignment horizontal="right" vertical="center" wrapText="1"/>
    </xf>
    <xf numFmtId="14" fontId="7" fillId="8" borderId="7" xfId="0" applyNumberFormat="1" applyFont="1" applyFill="1" applyBorder="1" applyAlignment="1">
      <alignment horizontal="right" vertical="center" wrapText="1"/>
    </xf>
    <xf numFmtId="14" fontId="7" fillId="4" borderId="7" xfId="0" applyNumberFormat="1" applyFont="1" applyFill="1" applyBorder="1" applyAlignment="1">
      <alignment horizontal="right" vertical="center" wrapText="1"/>
    </xf>
    <xf numFmtId="14" fontId="14" fillId="4" borderId="7" xfId="0" applyNumberFormat="1" applyFont="1" applyFill="1" applyBorder="1" applyAlignment="1">
      <alignment horizontal="right" vertical="center" wrapText="1"/>
    </xf>
    <xf numFmtId="14" fontId="14" fillId="5" borderId="7" xfId="0" applyNumberFormat="1" applyFont="1" applyFill="1" applyBorder="1" applyAlignment="1">
      <alignment horizontal="right" vertical="center" wrapText="1"/>
    </xf>
    <xf numFmtId="14" fontId="7" fillId="7" borderId="7" xfId="0" applyNumberFormat="1" applyFont="1" applyFill="1" applyBorder="1" applyAlignment="1">
      <alignment horizontal="right" vertical="center" wrapText="1"/>
    </xf>
    <xf numFmtId="14" fontId="7" fillId="6" borderId="7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6" fillId="13" borderId="7" xfId="0" applyFont="1" applyFill="1" applyBorder="1" applyAlignment="1">
      <alignment horizontal="center" vertical="center" wrapText="1"/>
    </xf>
    <xf numFmtId="0" fontId="6" fillId="15" borderId="7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/>
    </xf>
    <xf numFmtId="0" fontId="7" fillId="8" borderId="7" xfId="0" applyFont="1" applyFill="1" applyBorder="1" applyAlignment="1">
      <alignment horizontal="right" vertical="center" wrapText="1"/>
    </xf>
    <xf numFmtId="0" fontId="7" fillId="8" borderId="7" xfId="0" applyFont="1" applyFill="1" applyBorder="1" applyAlignment="1">
      <alignment horizontal="center" wrapText="1"/>
    </xf>
    <xf numFmtId="0" fontId="9" fillId="2" borderId="7" xfId="0" applyFont="1" applyFill="1" applyBorder="1" applyAlignment="1">
      <alignment horizontal="center" vertical="center" wrapText="1"/>
    </xf>
    <xf numFmtId="166" fontId="2" fillId="4" borderId="1" xfId="0" applyNumberFormat="1" applyFont="1" applyFill="1" applyBorder="1" applyAlignment="1">
      <alignment horizontal="center" vertical="center"/>
    </xf>
    <xf numFmtId="166" fontId="1" fillId="4" borderId="11" xfId="0" applyNumberFormat="1" applyFont="1" applyFill="1" applyBorder="1" applyAlignment="1">
      <alignment horizontal="center"/>
    </xf>
    <xf numFmtId="166" fontId="1" fillId="4" borderId="12" xfId="0" applyNumberFormat="1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wrapText="1"/>
    </xf>
    <xf numFmtId="0" fontId="1" fillId="4" borderId="6" xfId="0" applyFont="1" applyFill="1" applyBorder="1" applyAlignment="1">
      <alignment horizontal="center" wrapText="1"/>
    </xf>
    <xf numFmtId="0" fontId="2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wrapText="1"/>
    </xf>
    <xf numFmtId="0" fontId="1" fillId="5" borderId="6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vertical="center" wrapText="1"/>
    </xf>
    <xf numFmtId="166" fontId="2" fillId="5" borderId="1" xfId="0" applyNumberFormat="1" applyFont="1" applyFill="1" applyBorder="1" applyAlignment="1">
      <alignment horizontal="center" vertical="center"/>
    </xf>
    <xf numFmtId="166" fontId="2" fillId="5" borderId="11" xfId="0" applyNumberFormat="1" applyFont="1" applyFill="1" applyBorder="1" applyAlignment="1">
      <alignment horizontal="center" vertical="center"/>
    </xf>
    <xf numFmtId="166" fontId="2" fillId="5" borderId="12" xfId="0" applyNumberFormat="1" applyFont="1" applyFill="1" applyBorder="1" applyAlignment="1">
      <alignment horizontal="center" vertical="center"/>
    </xf>
    <xf numFmtId="166" fontId="2" fillId="7" borderId="1" xfId="0" applyNumberFormat="1" applyFont="1" applyFill="1" applyBorder="1" applyAlignment="1">
      <alignment horizontal="center" vertical="center"/>
    </xf>
    <xf numFmtId="166" fontId="1" fillId="7" borderId="11" xfId="0" applyNumberFormat="1" applyFont="1" applyFill="1" applyBorder="1" applyAlignment="1">
      <alignment horizontal="center"/>
    </xf>
    <xf numFmtId="166" fontId="1" fillId="7" borderId="12" xfId="0" applyNumberFormat="1" applyFont="1" applyFill="1" applyBorder="1" applyAlignment="1">
      <alignment horizontal="center"/>
    </xf>
    <xf numFmtId="166" fontId="2" fillId="6" borderId="1" xfId="0" applyNumberFormat="1" applyFont="1" applyFill="1" applyBorder="1" applyAlignment="1">
      <alignment horizontal="center" vertical="center"/>
    </xf>
    <xf numFmtId="166" fontId="2" fillId="6" borderId="11" xfId="0" applyNumberFormat="1" applyFont="1" applyFill="1" applyBorder="1" applyAlignment="1">
      <alignment horizontal="center" vertical="center"/>
    </xf>
    <xf numFmtId="166" fontId="2" fillId="6" borderId="12" xfId="0" applyNumberFormat="1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wrapText="1"/>
    </xf>
    <xf numFmtId="0" fontId="1" fillId="8" borderId="6" xfId="0" applyFont="1" applyFill="1" applyBorder="1" applyAlignment="1">
      <alignment horizontal="center" wrapText="1"/>
    </xf>
    <xf numFmtId="166" fontId="2" fillId="9" borderId="1" xfId="0" applyNumberFormat="1" applyFont="1" applyFill="1" applyBorder="1" applyAlignment="1">
      <alignment horizontal="center" vertical="center"/>
    </xf>
    <xf numFmtId="166" fontId="2" fillId="9" borderId="11" xfId="0" applyNumberFormat="1" applyFont="1" applyFill="1" applyBorder="1" applyAlignment="1">
      <alignment horizontal="center" vertical="center"/>
    </xf>
    <xf numFmtId="166" fontId="2" fillId="9" borderId="12" xfId="0" applyNumberFormat="1" applyFont="1" applyFill="1" applyBorder="1" applyAlignment="1">
      <alignment horizontal="center" vertical="center"/>
    </xf>
    <xf numFmtId="166" fontId="2" fillId="4" borderId="11" xfId="0" applyNumberFormat="1" applyFont="1" applyFill="1" applyBorder="1" applyAlignment="1">
      <alignment horizontal="center" vertical="center"/>
    </xf>
    <xf numFmtId="166" fontId="2" fillId="4" borderId="12" xfId="0" applyNumberFormat="1" applyFont="1" applyFill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/>
    </xf>
    <xf numFmtId="166" fontId="2" fillId="0" borderId="11" xfId="0" applyNumberFormat="1" applyFont="1" applyFill="1" applyBorder="1" applyAlignment="1">
      <alignment horizontal="center" vertical="center"/>
    </xf>
    <xf numFmtId="166" fontId="2" fillId="0" borderId="12" xfId="0" applyNumberFormat="1" applyFont="1" applyFill="1" applyBorder="1" applyAlignment="1">
      <alignment horizontal="center" vertical="center"/>
    </xf>
    <xf numFmtId="166" fontId="1" fillId="9" borderId="11" xfId="0" applyNumberFormat="1" applyFont="1" applyFill="1" applyBorder="1" applyAlignment="1">
      <alignment horizontal="center"/>
    </xf>
    <xf numFmtId="166" fontId="1" fillId="9" borderId="12" xfId="0" applyNumberFormat="1" applyFont="1" applyFill="1" applyBorder="1" applyAlignment="1">
      <alignment horizontal="center"/>
    </xf>
    <xf numFmtId="166" fontId="2" fillId="12" borderId="1" xfId="0" applyNumberFormat="1" applyFont="1" applyFill="1" applyBorder="1" applyAlignment="1">
      <alignment horizontal="center" vertical="center"/>
    </xf>
    <xf numFmtId="166" fontId="1" fillId="12" borderId="11" xfId="0" applyNumberFormat="1" applyFont="1" applyFill="1" applyBorder="1" applyAlignment="1">
      <alignment horizontal="center"/>
    </xf>
    <xf numFmtId="166" fontId="1" fillId="12" borderId="12" xfId="0" applyNumberFormat="1" applyFont="1" applyFill="1" applyBorder="1" applyAlignment="1">
      <alignment horizontal="center"/>
    </xf>
    <xf numFmtId="166" fontId="1" fillId="0" borderId="11" xfId="0" applyNumberFormat="1" applyFont="1" applyFill="1" applyBorder="1" applyAlignment="1">
      <alignment horizontal="center"/>
    </xf>
    <xf numFmtId="166" fontId="1" fillId="0" borderId="12" xfId="0" applyNumberFormat="1" applyFont="1" applyFill="1" applyBorder="1" applyAlignment="1">
      <alignment horizontal="center"/>
    </xf>
    <xf numFmtId="166" fontId="2" fillId="7" borderId="11" xfId="0" applyNumberFormat="1" applyFont="1" applyFill="1" applyBorder="1" applyAlignment="1">
      <alignment horizontal="center" vertical="center"/>
    </xf>
    <xf numFmtId="166" fontId="2" fillId="7" borderId="12" xfId="0" applyNumberFormat="1" applyFont="1" applyFill="1" applyBorder="1" applyAlignment="1">
      <alignment horizontal="center" vertical="center"/>
    </xf>
    <xf numFmtId="166" fontId="2" fillId="3" borderId="1" xfId="0" applyNumberFormat="1" applyFont="1" applyFill="1" applyBorder="1" applyAlignment="1">
      <alignment horizontal="center" vertical="center"/>
    </xf>
    <xf numFmtId="166" fontId="2" fillId="3" borderId="11" xfId="0" applyNumberFormat="1" applyFont="1" applyFill="1" applyBorder="1" applyAlignment="1">
      <alignment horizontal="center" vertical="center"/>
    </xf>
    <xf numFmtId="166" fontId="2" fillId="3" borderId="12" xfId="0" applyNumberFormat="1" applyFont="1" applyFill="1" applyBorder="1" applyAlignment="1">
      <alignment horizontal="center" vertical="center"/>
    </xf>
    <xf numFmtId="166" fontId="2" fillId="8" borderId="1" xfId="0" applyNumberFormat="1" applyFont="1" applyFill="1" applyBorder="1" applyAlignment="1">
      <alignment horizontal="center" vertical="center"/>
    </xf>
    <xf numFmtId="166" fontId="1" fillId="8" borderId="11" xfId="0" applyNumberFormat="1" applyFont="1" applyFill="1" applyBorder="1" applyAlignment="1">
      <alignment horizontal="center"/>
    </xf>
    <xf numFmtId="166" fontId="1" fillId="8" borderId="12" xfId="0" applyNumberFormat="1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 vertical="center" wrapText="1"/>
    </xf>
    <xf numFmtId="0" fontId="1" fillId="9" borderId="5" xfId="0" applyFont="1" applyFill="1" applyBorder="1" applyAlignment="1">
      <alignment horizontal="center" wrapText="1"/>
    </xf>
    <xf numFmtId="0" fontId="1" fillId="9" borderId="6" xfId="0" applyFont="1" applyFill="1" applyBorder="1" applyAlignment="1">
      <alignment horizontal="center" wrapText="1"/>
    </xf>
    <xf numFmtId="0" fontId="2" fillId="6" borderId="4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wrapText="1"/>
    </xf>
    <xf numFmtId="0" fontId="1" fillId="6" borderId="6" xfId="0" applyFont="1" applyFill="1" applyBorder="1" applyAlignment="1">
      <alignment horizontal="center" wrapText="1"/>
    </xf>
    <xf numFmtId="0" fontId="2" fillId="7" borderId="4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wrapText="1"/>
    </xf>
    <xf numFmtId="0" fontId="1" fillId="7" borderId="6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2" fillId="12" borderId="4" xfId="0" applyFont="1" applyFill="1" applyBorder="1" applyAlignment="1">
      <alignment horizontal="center" vertical="center" wrapText="1"/>
    </xf>
    <xf numFmtId="0" fontId="1" fillId="12" borderId="5" xfId="0" applyFont="1" applyFill="1" applyBorder="1" applyAlignment="1">
      <alignment horizontal="center" wrapText="1"/>
    </xf>
    <xf numFmtId="0" fontId="1" fillId="12" borderId="6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wrapText="1"/>
    </xf>
    <xf numFmtId="166" fontId="3" fillId="11" borderId="2" xfId="0" applyNumberFormat="1" applyFont="1" applyFill="1" applyBorder="1" applyAlignment="1">
      <alignment horizontal="center" vertical="center"/>
    </xf>
    <xf numFmtId="166" fontId="3" fillId="11" borderId="0" xfId="0" applyNumberFormat="1" applyFont="1" applyFill="1" applyBorder="1" applyAlignment="1">
      <alignment horizontal="center" vertical="center"/>
    </xf>
    <xf numFmtId="166" fontId="3" fillId="11" borderId="9" xfId="0" applyNumberFormat="1" applyFont="1" applyFill="1" applyBorder="1" applyAlignment="1">
      <alignment horizontal="center" vertical="center"/>
    </xf>
    <xf numFmtId="0" fontId="7" fillId="10" borderId="10" xfId="0" applyFont="1" applyFill="1" applyBorder="1" applyAlignment="1">
      <alignment horizontal="center" wrapText="1"/>
    </xf>
    <xf numFmtId="0" fontId="0" fillId="10" borderId="8" xfId="0" applyFont="1" applyFill="1" applyBorder="1" applyAlignment="1">
      <alignment horizontal="center" wrapText="1"/>
    </xf>
    <xf numFmtId="0" fontId="3" fillId="11" borderId="4" xfId="0" applyFont="1" applyFill="1" applyBorder="1" applyAlignment="1">
      <alignment horizontal="center" vertical="center" wrapText="1"/>
    </xf>
    <xf numFmtId="0" fontId="1" fillId="10" borderId="5" xfId="0" applyFont="1" applyFill="1" applyBorder="1" applyAlignment="1">
      <alignment horizontal="center" wrapText="1"/>
    </xf>
    <xf numFmtId="0" fontId="1" fillId="10" borderId="6" xfId="0" applyFont="1" applyFill="1" applyBorder="1" applyAlignment="1">
      <alignment horizontal="center" wrapText="1"/>
    </xf>
    <xf numFmtId="0" fontId="0" fillId="0" borderId="17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166" fontId="17" fillId="9" borderId="7" xfId="0" applyNumberFormat="1" applyFont="1" applyFill="1" applyBorder="1" applyAlignment="1">
      <alignment horizontal="center" vertical="center"/>
    </xf>
    <xf numFmtId="14" fontId="18" fillId="7" borderId="7" xfId="0" applyNumberFormat="1" applyFont="1" applyFill="1" applyBorder="1" applyAlignment="1">
      <alignment horizontal="center" vertical="center" wrapText="1"/>
    </xf>
    <xf numFmtId="0" fontId="18" fillId="7" borderId="7" xfId="0" applyFont="1" applyFill="1" applyBorder="1" applyAlignment="1">
      <alignment horizontal="center" vertical="center" wrapText="1"/>
    </xf>
    <xf numFmtId="0" fontId="18" fillId="6" borderId="7" xfId="0" applyFont="1" applyFill="1" applyBorder="1" applyAlignment="1">
      <alignment horizontal="center" vertical="center" wrapText="1"/>
    </xf>
    <xf numFmtId="0" fontId="19" fillId="0" borderId="0" xfId="0" applyFont="1" applyAlignment="1"/>
    <xf numFmtId="14" fontId="20" fillId="4" borderId="7" xfId="0" applyNumberFormat="1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right" vertical="center" wrapText="1"/>
    </xf>
    <xf numFmtId="0" fontId="2" fillId="6" borderId="7" xfId="0" applyFont="1" applyFill="1" applyBorder="1" applyAlignment="1">
      <alignment horizontal="center" vertical="center"/>
    </xf>
    <xf numFmtId="14" fontId="18" fillId="6" borderId="7" xfId="0" applyNumberFormat="1" applyFont="1" applyFill="1" applyBorder="1" applyAlignment="1">
      <alignment horizontal="center" vertical="center" wrapText="1"/>
    </xf>
    <xf numFmtId="0" fontId="6" fillId="14" borderId="7" xfId="0" applyFont="1" applyFill="1" applyBorder="1" applyAlignment="1">
      <alignment horizontal="center" vertical="center" wrapText="1"/>
    </xf>
    <xf numFmtId="14" fontId="18" fillId="9" borderId="7" xfId="0" applyNumberFormat="1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/>
    </xf>
    <xf numFmtId="14" fontId="18" fillId="8" borderId="7" xfId="0" applyNumberFormat="1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14" fontId="20" fillId="5" borderId="7" xfId="0" applyNumberFormat="1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/>
    </xf>
    <xf numFmtId="0" fontId="2" fillId="6" borderId="15" xfId="0" applyFont="1" applyFill="1" applyBorder="1" applyAlignment="1">
      <alignment horizontal="center" vertical="center" wrapText="1"/>
    </xf>
    <xf numFmtId="0" fontId="1" fillId="9" borderId="15" xfId="0" applyFont="1" applyFill="1" applyBorder="1" applyAlignment="1">
      <alignment horizontal="center" vertical="center" wrapText="1"/>
    </xf>
    <xf numFmtId="0" fontId="2" fillId="9" borderId="15" xfId="0" applyFont="1" applyFill="1" applyBorder="1" applyAlignment="1">
      <alignment horizontal="center" vertical="center" wrapText="1"/>
    </xf>
    <xf numFmtId="0" fontId="1" fillId="8" borderId="15" xfId="0" applyFont="1" applyFill="1" applyBorder="1" applyAlignment="1">
      <alignment horizontal="center" vertical="center" wrapText="1"/>
    </xf>
    <xf numFmtId="0" fontId="1" fillId="8" borderId="15" xfId="0" applyFont="1" applyFill="1" applyBorder="1" applyAlignment="1">
      <alignment horizontal="center" vertical="center" wrapText="1"/>
    </xf>
    <xf numFmtId="0" fontId="2" fillId="8" borderId="15" xfId="0" applyFont="1" applyFill="1" applyBorder="1" applyAlignment="1">
      <alignment horizontal="center" vertical="center" wrapText="1"/>
    </xf>
    <xf numFmtId="0" fontId="2" fillId="7" borderId="15" xfId="0" applyFont="1" applyFill="1" applyBorder="1" applyAlignment="1">
      <alignment horizontal="center" vertical="center" wrapText="1"/>
    </xf>
    <xf numFmtId="0" fontId="1" fillId="7" borderId="15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3" fillId="16" borderId="15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164" fontId="2" fillId="4" borderId="19" xfId="0" applyNumberFormat="1" applyFont="1" applyFill="1" applyBorder="1" applyAlignment="1">
      <alignment horizontal="center" vertical="center"/>
    </xf>
    <xf numFmtId="164" fontId="2" fillId="6" borderId="20" xfId="0" applyNumberFormat="1" applyFont="1" applyFill="1" applyBorder="1" applyAlignment="1">
      <alignment horizontal="center" vertical="center"/>
    </xf>
    <xf numFmtId="165" fontId="2" fillId="6" borderId="20" xfId="0" applyNumberFormat="1" applyFont="1" applyFill="1" applyBorder="1" applyAlignment="1">
      <alignment horizontal="center" vertical="center"/>
    </xf>
    <xf numFmtId="165" fontId="2" fillId="9" borderId="20" xfId="0" applyNumberFormat="1" applyFont="1" applyFill="1" applyBorder="1" applyAlignment="1">
      <alignment horizontal="center" vertical="center"/>
    </xf>
    <xf numFmtId="164" fontId="2" fillId="9" borderId="20" xfId="0" applyNumberFormat="1" applyFont="1" applyFill="1" applyBorder="1" applyAlignment="1">
      <alignment horizontal="center" vertical="center"/>
    </xf>
    <xf numFmtId="164" fontId="2" fillId="8" borderId="20" xfId="0" applyNumberFormat="1" applyFont="1" applyFill="1" applyBorder="1" applyAlignment="1">
      <alignment horizontal="center" vertical="center"/>
    </xf>
    <xf numFmtId="164" fontId="2" fillId="7" borderId="20" xfId="0" applyNumberFormat="1" applyFont="1" applyFill="1" applyBorder="1" applyAlignment="1">
      <alignment horizontal="center" vertical="center"/>
    </xf>
    <xf numFmtId="164" fontId="2" fillId="5" borderId="20" xfId="0" applyNumberFormat="1" applyFont="1" applyFill="1" applyBorder="1" applyAlignment="1">
      <alignment horizontal="center" vertical="center" wrapText="1"/>
    </xf>
    <xf numFmtId="164" fontId="2" fillId="5" borderId="20" xfId="0" applyNumberFormat="1" applyFont="1" applyFill="1" applyBorder="1" applyAlignment="1">
      <alignment horizontal="center" vertical="center"/>
    </xf>
    <xf numFmtId="165" fontId="2" fillId="5" borderId="20" xfId="0" applyNumberFormat="1" applyFont="1" applyFill="1" applyBorder="1" applyAlignment="1">
      <alignment horizontal="center" vertical="center"/>
    </xf>
    <xf numFmtId="164" fontId="2" fillId="5" borderId="20" xfId="0" applyNumberFormat="1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vertical="center"/>
    </xf>
    <xf numFmtId="0" fontId="7" fillId="0" borderId="14" xfId="0" applyFont="1" applyFill="1" applyBorder="1" applyAlignment="1">
      <alignment vertical="center" wrapText="1"/>
    </xf>
    <xf numFmtId="0" fontId="2" fillId="4" borderId="7" xfId="0" applyFont="1" applyFill="1" applyBorder="1" applyAlignment="1">
      <alignment vertical="center"/>
    </xf>
    <xf numFmtId="0" fontId="2" fillId="6" borderId="7" xfId="0" applyFont="1" applyFill="1" applyBorder="1" applyAlignment="1">
      <alignment vertical="center"/>
    </xf>
    <xf numFmtId="0" fontId="2" fillId="9" borderId="7" xfId="0" applyFont="1" applyFill="1" applyBorder="1" applyAlignment="1">
      <alignment vertical="center"/>
    </xf>
    <xf numFmtId="0" fontId="2" fillId="8" borderId="7" xfId="0" applyFont="1" applyFill="1" applyBorder="1" applyAlignment="1">
      <alignment vertical="center"/>
    </xf>
    <xf numFmtId="0" fontId="2" fillId="8" borderId="7" xfId="0" applyFont="1" applyFill="1" applyBorder="1" applyAlignment="1">
      <alignment horizontal="left" vertical="center"/>
    </xf>
    <xf numFmtId="0" fontId="2" fillId="7" borderId="7" xfId="0" applyFont="1" applyFill="1" applyBorder="1" applyAlignment="1">
      <alignment vertical="center"/>
    </xf>
    <xf numFmtId="0" fontId="2" fillId="5" borderId="7" xfId="0" applyFont="1" applyFill="1" applyBorder="1" applyAlignment="1">
      <alignment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vertical="center"/>
    </xf>
    <xf numFmtId="0" fontId="2" fillId="5" borderId="7" xfId="0" applyFont="1" applyFill="1" applyBorder="1" applyAlignment="1">
      <alignment horizontal="center"/>
    </xf>
    <xf numFmtId="166" fontId="16" fillId="4" borderId="7" xfId="0" applyNumberFormat="1" applyFont="1" applyFill="1" applyBorder="1" applyAlignment="1">
      <alignment horizontal="center" vertical="center"/>
    </xf>
    <xf numFmtId="166" fontId="16" fillId="6" borderId="7" xfId="0" applyNumberFormat="1" applyFont="1" applyFill="1" applyBorder="1" applyAlignment="1">
      <alignment horizontal="center" vertical="center"/>
    </xf>
    <xf numFmtId="166" fontId="17" fillId="8" borderId="7" xfId="0" applyNumberFormat="1" applyFont="1" applyFill="1" applyBorder="1" applyAlignment="1">
      <alignment horizontal="center" vertical="center"/>
    </xf>
    <xf numFmtId="166" fontId="17" fillId="7" borderId="7" xfId="0" applyNumberFormat="1" applyFont="1" applyFill="1" applyBorder="1" applyAlignment="1">
      <alignment horizontal="center" vertical="center"/>
    </xf>
    <xf numFmtId="166" fontId="17" fillId="5" borderId="7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 patternType="solid">
          <fgColor rgb="FFFF00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1000"/>
  <sheetViews>
    <sheetView topLeftCell="A100" zoomScaleNormal="100" workbookViewId="0">
      <selection activeCell="E161" sqref="E161"/>
    </sheetView>
  </sheetViews>
  <sheetFormatPr baseColWidth="10" defaultColWidth="12.5703125" defaultRowHeight="15.75" customHeight="1" x14ac:dyDescent="0.2"/>
  <cols>
    <col min="1" max="2" width="6.42578125" customWidth="1"/>
    <col min="3" max="3" width="48.5703125" customWidth="1"/>
    <col min="5" max="6" width="12.5703125" style="4"/>
    <col min="7" max="7" width="20.85546875" style="4" customWidth="1"/>
    <col min="8" max="8" width="16.85546875" bestFit="1" customWidth="1"/>
    <col min="9" max="9" width="12.5703125" customWidth="1"/>
  </cols>
  <sheetData>
    <row r="1" spans="1:8" ht="18" customHeight="1" x14ac:dyDescent="0.2">
      <c r="A1" s="99" t="s">
        <v>458</v>
      </c>
      <c r="B1" s="99"/>
      <c r="C1" s="99"/>
      <c r="D1" s="99"/>
      <c r="E1" s="99"/>
      <c r="F1" s="99"/>
      <c r="G1" s="99"/>
      <c r="H1" s="99"/>
    </row>
    <row r="2" spans="1:8" ht="41.25" customHeight="1" x14ac:dyDescent="0.2">
      <c r="A2" s="99"/>
      <c r="B2" s="99"/>
      <c r="C2" s="99"/>
      <c r="D2" s="99"/>
      <c r="E2" s="99"/>
      <c r="F2" s="99"/>
      <c r="G2" s="99"/>
      <c r="H2" s="99"/>
    </row>
    <row r="3" spans="1:8" ht="41.25" customHeight="1" x14ac:dyDescent="0.2">
      <c r="A3" s="109" t="s">
        <v>461</v>
      </c>
      <c r="B3" s="109"/>
      <c r="C3" s="109"/>
      <c r="D3" s="109"/>
      <c r="E3" s="109"/>
      <c r="F3" s="109"/>
      <c r="G3" s="109"/>
      <c r="H3" s="109"/>
    </row>
    <row r="4" spans="1:8" s="49" customFormat="1" ht="30.75" customHeight="1" x14ac:dyDescent="0.2">
      <c r="A4" s="58" t="s">
        <v>455</v>
      </c>
      <c r="B4" s="58" t="s">
        <v>457</v>
      </c>
      <c r="C4" s="58" t="s">
        <v>0</v>
      </c>
      <c r="D4" s="59" t="s">
        <v>1</v>
      </c>
      <c r="E4" s="59" t="s">
        <v>2</v>
      </c>
      <c r="F4" s="59" t="s">
        <v>454</v>
      </c>
      <c r="G4" s="60" t="s">
        <v>460</v>
      </c>
      <c r="H4" s="61" t="s">
        <v>464</v>
      </c>
    </row>
    <row r="5" spans="1:8" ht="15.6" customHeight="1" x14ac:dyDescent="0.2">
      <c r="A5" s="9">
        <v>1</v>
      </c>
      <c r="B5" s="9">
        <v>1</v>
      </c>
      <c r="C5" s="10" t="s">
        <v>3</v>
      </c>
      <c r="D5" s="9" t="s">
        <v>4</v>
      </c>
      <c r="E5" s="48">
        <v>43985</v>
      </c>
      <c r="F5" s="103" t="s">
        <v>5</v>
      </c>
      <c r="G5" s="100">
        <v>44732</v>
      </c>
      <c r="H5" s="57" t="s">
        <v>465</v>
      </c>
    </row>
    <row r="6" spans="1:8" ht="15.6" customHeight="1" x14ac:dyDescent="0.2">
      <c r="A6" s="9">
        <v>2</v>
      </c>
      <c r="B6" s="9">
        <f>SUM(B5+1)</f>
        <v>2</v>
      </c>
      <c r="C6" s="10" t="s">
        <v>6</v>
      </c>
      <c r="D6" s="9" t="s">
        <v>4</v>
      </c>
      <c r="E6" s="11">
        <v>43992</v>
      </c>
      <c r="F6" s="104"/>
      <c r="G6" s="101"/>
      <c r="H6" s="57" t="s">
        <v>465</v>
      </c>
    </row>
    <row r="7" spans="1:8" ht="15.6" customHeight="1" x14ac:dyDescent="0.2">
      <c r="A7" s="9">
        <v>3</v>
      </c>
      <c r="B7" s="9">
        <f t="shared" ref="B7:B20" si="0">SUM(B6+1)</f>
        <v>3</v>
      </c>
      <c r="C7" s="10" t="s">
        <v>7</v>
      </c>
      <c r="D7" s="9" t="s">
        <v>4</v>
      </c>
      <c r="E7" s="11">
        <v>43990</v>
      </c>
      <c r="F7" s="104"/>
      <c r="G7" s="101"/>
      <c r="H7" s="57" t="s">
        <v>465</v>
      </c>
    </row>
    <row r="8" spans="1:8" ht="15.6" customHeight="1" x14ac:dyDescent="0.2">
      <c r="A8" s="9">
        <v>4</v>
      </c>
      <c r="B8" s="9">
        <f t="shared" si="0"/>
        <v>4</v>
      </c>
      <c r="C8" s="10" t="s">
        <v>8</v>
      </c>
      <c r="D8" s="9" t="s">
        <v>9</v>
      </c>
      <c r="E8" s="11">
        <v>43997</v>
      </c>
      <c r="F8" s="104"/>
      <c r="G8" s="101"/>
      <c r="H8" s="57" t="s">
        <v>465</v>
      </c>
    </row>
    <row r="9" spans="1:8" ht="15.6" customHeight="1" x14ac:dyDescent="0.2">
      <c r="A9" s="9">
        <v>5</v>
      </c>
      <c r="B9" s="9">
        <f t="shared" si="0"/>
        <v>5</v>
      </c>
      <c r="C9" s="10" t="s">
        <v>10</v>
      </c>
      <c r="D9" s="9" t="s">
        <v>9</v>
      </c>
      <c r="E9" s="11">
        <v>43990</v>
      </c>
      <c r="F9" s="104"/>
      <c r="G9" s="101"/>
      <c r="H9" s="57"/>
    </row>
    <row r="10" spans="1:8" ht="15.6" customHeight="1" x14ac:dyDescent="0.2">
      <c r="A10" s="9">
        <v>6</v>
      </c>
      <c r="B10" s="9">
        <f t="shared" si="0"/>
        <v>6</v>
      </c>
      <c r="C10" s="10" t="s">
        <v>11</v>
      </c>
      <c r="D10" s="9" t="s">
        <v>9</v>
      </c>
      <c r="E10" s="11">
        <v>43990</v>
      </c>
      <c r="F10" s="104"/>
      <c r="G10" s="101"/>
      <c r="H10" s="57" t="s">
        <v>465</v>
      </c>
    </row>
    <row r="11" spans="1:8" ht="15.6" customHeight="1" x14ac:dyDescent="0.2">
      <c r="A11" s="9">
        <v>7</v>
      </c>
      <c r="B11" s="9">
        <f t="shared" si="0"/>
        <v>7</v>
      </c>
      <c r="C11" s="10" t="s">
        <v>12</v>
      </c>
      <c r="D11" s="9" t="s">
        <v>9</v>
      </c>
      <c r="E11" s="11">
        <v>43991</v>
      </c>
      <c r="F11" s="104"/>
      <c r="G11" s="101"/>
      <c r="H11" s="57"/>
    </row>
    <row r="12" spans="1:8" ht="15.6" customHeight="1" x14ac:dyDescent="0.2">
      <c r="A12" s="9">
        <v>8</v>
      </c>
      <c r="B12" s="9">
        <f t="shared" si="0"/>
        <v>8</v>
      </c>
      <c r="C12" s="10" t="s">
        <v>13</v>
      </c>
      <c r="D12" s="9" t="s">
        <v>9</v>
      </c>
      <c r="E12" s="11">
        <v>43984</v>
      </c>
      <c r="F12" s="104"/>
      <c r="G12" s="101"/>
      <c r="H12" s="57" t="s">
        <v>465</v>
      </c>
    </row>
    <row r="13" spans="1:8" ht="15.6" customHeight="1" x14ac:dyDescent="0.2">
      <c r="A13" s="9">
        <v>9</v>
      </c>
      <c r="B13" s="9">
        <f t="shared" si="0"/>
        <v>9</v>
      </c>
      <c r="C13" s="10" t="s">
        <v>14</v>
      </c>
      <c r="D13" s="9" t="s">
        <v>9</v>
      </c>
      <c r="E13" s="11">
        <v>43984</v>
      </c>
      <c r="F13" s="104"/>
      <c r="G13" s="101"/>
      <c r="H13" s="57" t="s">
        <v>465</v>
      </c>
    </row>
    <row r="14" spans="1:8" ht="15.6" customHeight="1" x14ac:dyDescent="0.2">
      <c r="A14" s="9">
        <v>10</v>
      </c>
      <c r="B14" s="9">
        <f t="shared" si="0"/>
        <v>10</v>
      </c>
      <c r="C14" s="10" t="s">
        <v>15</v>
      </c>
      <c r="D14" s="9" t="s">
        <v>9</v>
      </c>
      <c r="E14" s="11">
        <v>43997</v>
      </c>
      <c r="F14" s="104"/>
      <c r="G14" s="101"/>
      <c r="H14" s="57"/>
    </row>
    <row r="15" spans="1:8" ht="15.6" customHeight="1" x14ac:dyDescent="0.2">
      <c r="A15" s="9">
        <v>11</v>
      </c>
      <c r="B15" s="9">
        <f t="shared" si="0"/>
        <v>11</v>
      </c>
      <c r="C15" s="10" t="s">
        <v>16</v>
      </c>
      <c r="D15" s="9" t="s">
        <v>17</v>
      </c>
      <c r="E15" s="11">
        <v>43997</v>
      </c>
      <c r="F15" s="104"/>
      <c r="G15" s="101"/>
      <c r="H15" s="57" t="s">
        <v>465</v>
      </c>
    </row>
    <row r="16" spans="1:8" ht="15.6" customHeight="1" x14ac:dyDescent="0.2">
      <c r="A16" s="9">
        <v>12</v>
      </c>
      <c r="B16" s="9">
        <f t="shared" si="0"/>
        <v>12</v>
      </c>
      <c r="C16" s="10" t="s">
        <v>18</v>
      </c>
      <c r="D16" s="9" t="s">
        <v>17</v>
      </c>
      <c r="E16" s="11">
        <v>43991</v>
      </c>
      <c r="F16" s="104"/>
      <c r="G16" s="101"/>
      <c r="H16" s="57" t="s">
        <v>465</v>
      </c>
    </row>
    <row r="17" spans="1:8" ht="15.6" customHeight="1" x14ac:dyDescent="0.2">
      <c r="A17" s="9">
        <v>13</v>
      </c>
      <c r="B17" s="9">
        <f t="shared" si="0"/>
        <v>13</v>
      </c>
      <c r="C17" s="10" t="s">
        <v>19</v>
      </c>
      <c r="D17" s="9" t="s">
        <v>17</v>
      </c>
      <c r="E17" s="11">
        <v>43990</v>
      </c>
      <c r="F17" s="104"/>
      <c r="G17" s="101"/>
      <c r="H17" s="57" t="s">
        <v>465</v>
      </c>
    </row>
    <row r="18" spans="1:8" ht="15.6" customHeight="1" x14ac:dyDescent="0.2">
      <c r="A18" s="9">
        <v>14</v>
      </c>
      <c r="B18" s="9">
        <f t="shared" si="0"/>
        <v>14</v>
      </c>
      <c r="C18" s="10" t="s">
        <v>20</v>
      </c>
      <c r="D18" s="9" t="s">
        <v>21</v>
      </c>
      <c r="E18" s="11">
        <v>43984</v>
      </c>
      <c r="F18" s="104"/>
      <c r="G18" s="101"/>
      <c r="H18" s="57"/>
    </row>
    <row r="19" spans="1:8" ht="15.6" customHeight="1" x14ac:dyDescent="0.2">
      <c r="A19" s="9">
        <v>15</v>
      </c>
      <c r="B19" s="9">
        <f t="shared" si="0"/>
        <v>15</v>
      </c>
      <c r="C19" s="10" t="s">
        <v>22</v>
      </c>
      <c r="D19" s="9" t="s">
        <v>21</v>
      </c>
      <c r="E19" s="11">
        <v>43990</v>
      </c>
      <c r="F19" s="104"/>
      <c r="G19" s="101"/>
      <c r="H19" s="57" t="s">
        <v>465</v>
      </c>
    </row>
    <row r="20" spans="1:8" ht="15.6" customHeight="1" x14ac:dyDescent="0.2">
      <c r="A20" s="9">
        <v>16</v>
      </c>
      <c r="B20" s="9">
        <f t="shared" si="0"/>
        <v>16</v>
      </c>
      <c r="C20" s="10" t="s">
        <v>23</v>
      </c>
      <c r="D20" s="9" t="s">
        <v>21</v>
      </c>
      <c r="E20" s="11">
        <v>43984</v>
      </c>
      <c r="F20" s="105"/>
      <c r="G20" s="102"/>
      <c r="H20" s="57" t="s">
        <v>465</v>
      </c>
    </row>
    <row r="21" spans="1:8" ht="15.6" customHeight="1" x14ac:dyDescent="0.2">
      <c r="A21" s="12">
        <v>17</v>
      </c>
      <c r="B21" s="12">
        <v>1</v>
      </c>
      <c r="C21" s="13" t="s">
        <v>24</v>
      </c>
      <c r="D21" s="12" t="s">
        <v>4</v>
      </c>
      <c r="E21" s="14">
        <v>43998</v>
      </c>
      <c r="F21" s="106" t="s">
        <v>25</v>
      </c>
      <c r="G21" s="110">
        <v>44733</v>
      </c>
      <c r="H21" s="57"/>
    </row>
    <row r="22" spans="1:8" ht="15.6" customHeight="1" x14ac:dyDescent="0.2">
      <c r="A22" s="12">
        <v>18</v>
      </c>
      <c r="B22" s="12">
        <f>SUM(B21+1)</f>
        <v>2</v>
      </c>
      <c r="C22" s="13" t="s">
        <v>26</v>
      </c>
      <c r="D22" s="12" t="s">
        <v>4</v>
      </c>
      <c r="E22" s="14">
        <v>43998</v>
      </c>
      <c r="F22" s="107"/>
      <c r="G22" s="111"/>
      <c r="H22" s="57" t="s">
        <v>465</v>
      </c>
    </row>
    <row r="23" spans="1:8" ht="15.6" customHeight="1" x14ac:dyDescent="0.2">
      <c r="A23" s="12">
        <v>19</v>
      </c>
      <c r="B23" s="12">
        <f t="shared" ref="B23:B38" si="1">SUM(B22+1)</f>
        <v>3</v>
      </c>
      <c r="C23" s="13" t="s">
        <v>27</v>
      </c>
      <c r="D23" s="12" t="s">
        <v>4</v>
      </c>
      <c r="E23" s="14">
        <v>44006</v>
      </c>
      <c r="F23" s="107"/>
      <c r="G23" s="111"/>
      <c r="H23" s="57" t="s">
        <v>465</v>
      </c>
    </row>
    <row r="24" spans="1:8" ht="15.6" customHeight="1" x14ac:dyDescent="0.2">
      <c r="A24" s="12">
        <v>20</v>
      </c>
      <c r="B24" s="12">
        <f t="shared" si="1"/>
        <v>4</v>
      </c>
      <c r="C24" s="13" t="s">
        <v>28</v>
      </c>
      <c r="D24" s="12" t="s">
        <v>17</v>
      </c>
      <c r="E24" s="14">
        <v>44001</v>
      </c>
      <c r="F24" s="107"/>
      <c r="G24" s="111"/>
      <c r="H24" s="57" t="s">
        <v>465</v>
      </c>
    </row>
    <row r="25" spans="1:8" ht="15.6" customHeight="1" x14ac:dyDescent="0.2">
      <c r="A25" s="12">
        <v>21</v>
      </c>
      <c r="B25" s="12">
        <f t="shared" si="1"/>
        <v>5</v>
      </c>
      <c r="C25" s="13" t="s">
        <v>29</v>
      </c>
      <c r="D25" s="12" t="s">
        <v>30</v>
      </c>
      <c r="E25" s="14">
        <v>44008</v>
      </c>
      <c r="F25" s="107"/>
      <c r="G25" s="111"/>
      <c r="H25" s="57"/>
    </row>
    <row r="26" spans="1:8" ht="15.6" customHeight="1" x14ac:dyDescent="0.2">
      <c r="A26" s="12">
        <v>22</v>
      </c>
      <c r="B26" s="12">
        <f t="shared" si="1"/>
        <v>6</v>
      </c>
      <c r="C26" s="13" t="s">
        <v>31</v>
      </c>
      <c r="D26" s="12" t="s">
        <v>30</v>
      </c>
      <c r="E26" s="14">
        <v>44012</v>
      </c>
      <c r="F26" s="108"/>
      <c r="G26" s="111"/>
      <c r="H26" s="57" t="s">
        <v>465</v>
      </c>
    </row>
    <row r="27" spans="1:8" ht="15.6" customHeight="1" x14ac:dyDescent="0.2">
      <c r="A27" s="12">
        <v>23</v>
      </c>
      <c r="B27" s="12">
        <f t="shared" si="1"/>
        <v>7</v>
      </c>
      <c r="C27" s="13" t="s">
        <v>32</v>
      </c>
      <c r="D27" s="12" t="s">
        <v>4</v>
      </c>
      <c r="E27" s="14">
        <v>44019</v>
      </c>
      <c r="F27" s="106" t="s">
        <v>33</v>
      </c>
      <c r="G27" s="111"/>
      <c r="H27" s="57" t="s">
        <v>465</v>
      </c>
    </row>
    <row r="28" spans="1:8" ht="15.6" customHeight="1" x14ac:dyDescent="0.2">
      <c r="A28" s="12">
        <v>24</v>
      </c>
      <c r="B28" s="12">
        <f t="shared" si="1"/>
        <v>8</v>
      </c>
      <c r="C28" s="13" t="s">
        <v>34</v>
      </c>
      <c r="D28" s="12" t="s">
        <v>17</v>
      </c>
      <c r="E28" s="14">
        <v>44021</v>
      </c>
      <c r="F28" s="107"/>
      <c r="G28" s="111"/>
      <c r="H28" s="57" t="s">
        <v>465</v>
      </c>
    </row>
    <row r="29" spans="1:8" ht="15.6" customHeight="1" x14ac:dyDescent="0.2">
      <c r="A29" s="12">
        <v>25</v>
      </c>
      <c r="B29" s="12">
        <f t="shared" si="1"/>
        <v>9</v>
      </c>
      <c r="C29" s="13" t="s">
        <v>35</v>
      </c>
      <c r="D29" s="12" t="s">
        <v>17</v>
      </c>
      <c r="E29" s="14">
        <v>44027</v>
      </c>
      <c r="F29" s="107"/>
      <c r="G29" s="111"/>
      <c r="H29" s="57"/>
    </row>
    <row r="30" spans="1:8" ht="15.6" customHeight="1" x14ac:dyDescent="0.2">
      <c r="A30" s="12">
        <v>26</v>
      </c>
      <c r="B30" s="12">
        <f t="shared" si="1"/>
        <v>10</v>
      </c>
      <c r="C30" s="13" t="s">
        <v>36</v>
      </c>
      <c r="D30" s="12" t="s">
        <v>17</v>
      </c>
      <c r="E30" s="14">
        <v>44020</v>
      </c>
      <c r="F30" s="107"/>
      <c r="G30" s="111"/>
      <c r="H30" s="57" t="s">
        <v>465</v>
      </c>
    </row>
    <row r="31" spans="1:8" ht="15.6" customHeight="1" x14ac:dyDescent="0.2">
      <c r="A31" s="12">
        <v>27</v>
      </c>
      <c r="B31" s="12">
        <f t="shared" si="1"/>
        <v>11</v>
      </c>
      <c r="C31" s="13" t="s">
        <v>37</v>
      </c>
      <c r="D31" s="12" t="s">
        <v>21</v>
      </c>
      <c r="E31" s="14">
        <v>44013</v>
      </c>
      <c r="F31" s="108"/>
      <c r="G31" s="111"/>
      <c r="H31" s="57" t="s">
        <v>465</v>
      </c>
    </row>
    <row r="32" spans="1:8" ht="15.6" customHeight="1" x14ac:dyDescent="0.2">
      <c r="A32" s="12">
        <v>28</v>
      </c>
      <c r="B32" s="12">
        <f t="shared" si="1"/>
        <v>12</v>
      </c>
      <c r="C32" s="13" t="s">
        <v>38</v>
      </c>
      <c r="D32" s="12" t="s">
        <v>4</v>
      </c>
      <c r="E32" s="14">
        <v>44032</v>
      </c>
      <c r="F32" s="106" t="s">
        <v>39</v>
      </c>
      <c r="G32" s="111"/>
      <c r="H32" s="57" t="s">
        <v>465</v>
      </c>
    </row>
    <row r="33" spans="1:8" ht="15.6" customHeight="1" x14ac:dyDescent="0.2">
      <c r="A33" s="12">
        <v>29</v>
      </c>
      <c r="B33" s="12">
        <f>SUM(B32+1)</f>
        <v>13</v>
      </c>
      <c r="C33" s="13" t="s">
        <v>40</v>
      </c>
      <c r="D33" s="12" t="s">
        <v>9</v>
      </c>
      <c r="E33" s="14">
        <v>44029</v>
      </c>
      <c r="F33" s="107"/>
      <c r="G33" s="111"/>
      <c r="H33" s="57" t="s">
        <v>465</v>
      </c>
    </row>
    <row r="34" spans="1:8" ht="15.6" customHeight="1" x14ac:dyDescent="0.2">
      <c r="A34" s="12">
        <v>30</v>
      </c>
      <c r="B34" s="12">
        <f t="shared" si="1"/>
        <v>14</v>
      </c>
      <c r="C34" s="13" t="s">
        <v>41</v>
      </c>
      <c r="D34" s="12" t="s">
        <v>9</v>
      </c>
      <c r="E34" s="14">
        <v>44041</v>
      </c>
      <c r="F34" s="107"/>
      <c r="G34" s="111"/>
      <c r="H34" s="57" t="s">
        <v>465</v>
      </c>
    </row>
    <row r="35" spans="1:8" ht="15.6" customHeight="1" x14ac:dyDescent="0.2">
      <c r="A35" s="12">
        <v>31</v>
      </c>
      <c r="B35" s="12">
        <f t="shared" si="1"/>
        <v>15</v>
      </c>
      <c r="C35" s="13" t="s">
        <v>42</v>
      </c>
      <c r="D35" s="12" t="s">
        <v>9</v>
      </c>
      <c r="E35" s="14">
        <v>44039</v>
      </c>
      <c r="F35" s="107"/>
      <c r="G35" s="111"/>
      <c r="H35" s="57"/>
    </row>
    <row r="36" spans="1:8" ht="15.6" customHeight="1" x14ac:dyDescent="0.2">
      <c r="A36" s="12">
        <v>32</v>
      </c>
      <c r="B36" s="12">
        <f t="shared" si="1"/>
        <v>16</v>
      </c>
      <c r="C36" s="13" t="s">
        <v>43</v>
      </c>
      <c r="D36" s="12" t="s">
        <v>17</v>
      </c>
      <c r="E36" s="14">
        <v>44033</v>
      </c>
      <c r="F36" s="107"/>
      <c r="G36" s="111"/>
      <c r="H36" s="57" t="s">
        <v>465</v>
      </c>
    </row>
    <row r="37" spans="1:8" ht="15.6" customHeight="1" x14ac:dyDescent="0.2">
      <c r="A37" s="12">
        <v>33</v>
      </c>
      <c r="B37" s="12">
        <f t="shared" si="1"/>
        <v>17</v>
      </c>
      <c r="C37" s="13" t="s">
        <v>44</v>
      </c>
      <c r="D37" s="12" t="s">
        <v>17</v>
      </c>
      <c r="E37" s="14">
        <v>44042</v>
      </c>
      <c r="F37" s="107"/>
      <c r="G37" s="111"/>
      <c r="H37" s="57"/>
    </row>
    <row r="38" spans="1:8" ht="15.6" customHeight="1" x14ac:dyDescent="0.2">
      <c r="A38" s="12">
        <v>34</v>
      </c>
      <c r="B38" s="12">
        <f t="shared" si="1"/>
        <v>18</v>
      </c>
      <c r="C38" s="13" t="s">
        <v>45</v>
      </c>
      <c r="D38" s="12" t="s">
        <v>30</v>
      </c>
      <c r="E38" s="14">
        <v>44035</v>
      </c>
      <c r="F38" s="108"/>
      <c r="G38" s="112"/>
      <c r="H38" s="57" t="s">
        <v>465</v>
      </c>
    </row>
    <row r="39" spans="1:8" ht="15.6" customHeight="1" x14ac:dyDescent="0.2">
      <c r="A39" s="15">
        <v>35</v>
      </c>
      <c r="B39" s="15">
        <v>1</v>
      </c>
      <c r="C39" s="16" t="s">
        <v>46</v>
      </c>
      <c r="D39" s="15" t="s">
        <v>4</v>
      </c>
      <c r="E39" s="17">
        <v>44055</v>
      </c>
      <c r="F39" s="148" t="s">
        <v>47</v>
      </c>
      <c r="G39" s="116">
        <v>44734</v>
      </c>
      <c r="H39" s="57"/>
    </row>
    <row r="40" spans="1:8" ht="15.6" customHeight="1" x14ac:dyDescent="0.2">
      <c r="A40" s="15">
        <v>36</v>
      </c>
      <c r="B40" s="15">
        <f>SUM(B39+1)</f>
        <v>2</v>
      </c>
      <c r="C40" s="16" t="s">
        <v>48</v>
      </c>
      <c r="D40" s="15" t="s">
        <v>4</v>
      </c>
      <c r="E40" s="17">
        <v>44046</v>
      </c>
      <c r="F40" s="149"/>
      <c r="G40" s="117"/>
      <c r="H40" s="57" t="s">
        <v>465</v>
      </c>
    </row>
    <row r="41" spans="1:8" ht="15.6" customHeight="1" x14ac:dyDescent="0.2">
      <c r="A41" s="15">
        <v>37</v>
      </c>
      <c r="B41" s="15">
        <f t="shared" ref="B41:B58" si="2">SUM(B40+1)</f>
        <v>3</v>
      </c>
      <c r="C41" s="16" t="s">
        <v>49</v>
      </c>
      <c r="D41" s="15" t="s">
        <v>9</v>
      </c>
      <c r="E41" s="17">
        <v>44053</v>
      </c>
      <c r="F41" s="149"/>
      <c r="G41" s="117"/>
      <c r="H41" s="57"/>
    </row>
    <row r="42" spans="1:8" ht="15.6" customHeight="1" x14ac:dyDescent="0.2">
      <c r="A42" s="15">
        <v>38</v>
      </c>
      <c r="B42" s="15">
        <f t="shared" si="2"/>
        <v>4</v>
      </c>
      <c r="C42" s="16" t="s">
        <v>50</v>
      </c>
      <c r="D42" s="15" t="s">
        <v>9</v>
      </c>
      <c r="E42" s="17">
        <v>44048</v>
      </c>
      <c r="F42" s="149"/>
      <c r="G42" s="117"/>
      <c r="H42" s="57"/>
    </row>
    <row r="43" spans="1:8" ht="15.6" customHeight="1" x14ac:dyDescent="0.2">
      <c r="A43" s="15">
        <v>39</v>
      </c>
      <c r="B43" s="15">
        <f t="shared" si="2"/>
        <v>5</v>
      </c>
      <c r="C43" s="16" t="s">
        <v>51</v>
      </c>
      <c r="D43" s="15" t="s">
        <v>9</v>
      </c>
      <c r="E43" s="17">
        <v>44047</v>
      </c>
      <c r="F43" s="149"/>
      <c r="G43" s="117"/>
      <c r="H43" s="57" t="s">
        <v>465</v>
      </c>
    </row>
    <row r="44" spans="1:8" ht="15.6" customHeight="1" x14ac:dyDescent="0.2">
      <c r="A44" s="15">
        <v>40</v>
      </c>
      <c r="B44" s="15">
        <f t="shared" si="2"/>
        <v>6</v>
      </c>
      <c r="C44" s="16" t="s">
        <v>52</v>
      </c>
      <c r="D44" s="15" t="s">
        <v>9</v>
      </c>
      <c r="E44" s="17">
        <v>44048</v>
      </c>
      <c r="F44" s="149"/>
      <c r="G44" s="117"/>
      <c r="H44" s="57"/>
    </row>
    <row r="45" spans="1:8" ht="15.6" customHeight="1" x14ac:dyDescent="0.2">
      <c r="A45" s="15">
        <v>41</v>
      </c>
      <c r="B45" s="15">
        <f t="shared" si="2"/>
        <v>7</v>
      </c>
      <c r="C45" s="16" t="s">
        <v>53</v>
      </c>
      <c r="D45" s="15" t="s">
        <v>9</v>
      </c>
      <c r="E45" s="17">
        <v>44054</v>
      </c>
      <c r="F45" s="149"/>
      <c r="G45" s="117"/>
      <c r="H45" s="57"/>
    </row>
    <row r="46" spans="1:8" ht="15.6" customHeight="1" x14ac:dyDescent="0.2">
      <c r="A46" s="15">
        <v>42</v>
      </c>
      <c r="B46" s="15">
        <f t="shared" si="2"/>
        <v>8</v>
      </c>
      <c r="C46" s="16" t="s">
        <v>54</v>
      </c>
      <c r="D46" s="15" t="s">
        <v>30</v>
      </c>
      <c r="E46" s="17">
        <v>44047</v>
      </c>
      <c r="F46" s="149"/>
      <c r="G46" s="117"/>
      <c r="H46" s="57"/>
    </row>
    <row r="47" spans="1:8" ht="15.6" customHeight="1" x14ac:dyDescent="0.2">
      <c r="A47" s="15">
        <v>43</v>
      </c>
      <c r="B47" s="15">
        <f t="shared" si="2"/>
        <v>9</v>
      </c>
      <c r="C47" s="16" t="s">
        <v>55</v>
      </c>
      <c r="D47" s="15" t="s">
        <v>30</v>
      </c>
      <c r="E47" s="17">
        <v>44047</v>
      </c>
      <c r="F47" s="149"/>
      <c r="G47" s="117"/>
      <c r="H47" s="57" t="s">
        <v>465</v>
      </c>
    </row>
    <row r="48" spans="1:8" ht="15.6" customHeight="1" x14ac:dyDescent="0.2">
      <c r="A48" s="15">
        <v>44</v>
      </c>
      <c r="B48" s="15">
        <f t="shared" si="2"/>
        <v>10</v>
      </c>
      <c r="C48" s="16" t="s">
        <v>56</v>
      </c>
      <c r="D48" s="15" t="s">
        <v>30</v>
      </c>
      <c r="E48" s="17">
        <v>44046</v>
      </c>
      <c r="F48" s="150"/>
      <c r="G48" s="117"/>
      <c r="H48" s="57"/>
    </row>
    <row r="49" spans="1:8" ht="15.6" customHeight="1" x14ac:dyDescent="0.2">
      <c r="A49" s="15">
        <v>45</v>
      </c>
      <c r="B49" s="15">
        <f t="shared" si="2"/>
        <v>11</v>
      </c>
      <c r="C49" s="16" t="s">
        <v>57</v>
      </c>
      <c r="D49" s="15" t="s">
        <v>4</v>
      </c>
      <c r="E49" s="17">
        <v>44070</v>
      </c>
      <c r="F49" s="148" t="s">
        <v>58</v>
      </c>
      <c r="G49" s="117"/>
      <c r="H49" s="57" t="s">
        <v>465</v>
      </c>
    </row>
    <row r="50" spans="1:8" ht="15.6" customHeight="1" x14ac:dyDescent="0.2">
      <c r="A50" s="15">
        <v>46</v>
      </c>
      <c r="B50" s="15">
        <f t="shared" si="2"/>
        <v>12</v>
      </c>
      <c r="C50" s="16" t="s">
        <v>59</v>
      </c>
      <c r="D50" s="15" t="s">
        <v>4</v>
      </c>
      <c r="E50" s="17">
        <v>44060</v>
      </c>
      <c r="F50" s="149"/>
      <c r="G50" s="117"/>
      <c r="H50" s="57"/>
    </row>
    <row r="51" spans="1:8" ht="15.6" customHeight="1" x14ac:dyDescent="0.2">
      <c r="A51" s="15">
        <v>47</v>
      </c>
      <c r="B51" s="15">
        <f t="shared" si="2"/>
        <v>13</v>
      </c>
      <c r="C51" s="16" t="s">
        <v>60</v>
      </c>
      <c r="D51" s="15" t="s">
        <v>9</v>
      </c>
      <c r="E51" s="17">
        <v>44069</v>
      </c>
      <c r="F51" s="149"/>
      <c r="G51" s="117"/>
      <c r="H51" s="57"/>
    </row>
    <row r="52" spans="1:8" ht="15.6" customHeight="1" x14ac:dyDescent="0.2">
      <c r="A52" s="15">
        <v>48</v>
      </c>
      <c r="B52" s="15">
        <f t="shared" si="2"/>
        <v>14</v>
      </c>
      <c r="C52" s="16" t="s">
        <v>61</v>
      </c>
      <c r="D52" s="15" t="s">
        <v>30</v>
      </c>
      <c r="E52" s="17">
        <v>44074</v>
      </c>
      <c r="F52" s="149"/>
      <c r="G52" s="117"/>
      <c r="H52" s="57"/>
    </row>
    <row r="53" spans="1:8" ht="15.6" customHeight="1" x14ac:dyDescent="0.2">
      <c r="A53" s="15">
        <v>49</v>
      </c>
      <c r="B53" s="15">
        <f t="shared" si="2"/>
        <v>15</v>
      </c>
      <c r="C53" s="16" t="s">
        <v>62</v>
      </c>
      <c r="D53" s="15" t="s">
        <v>30</v>
      </c>
      <c r="E53" s="17">
        <v>44068</v>
      </c>
      <c r="F53" s="149"/>
      <c r="G53" s="117"/>
      <c r="H53" s="57" t="s">
        <v>465</v>
      </c>
    </row>
    <row r="54" spans="1:8" ht="15.6" customHeight="1" x14ac:dyDescent="0.2">
      <c r="A54" s="15">
        <v>50</v>
      </c>
      <c r="B54" s="15">
        <f t="shared" si="2"/>
        <v>16</v>
      </c>
      <c r="C54" s="16" t="s">
        <v>63</v>
      </c>
      <c r="D54" s="15" t="s">
        <v>30</v>
      </c>
      <c r="E54" s="17">
        <v>44061</v>
      </c>
      <c r="F54" s="149"/>
      <c r="G54" s="117"/>
      <c r="H54" s="57" t="s">
        <v>465</v>
      </c>
    </row>
    <row r="55" spans="1:8" ht="15.6" customHeight="1" x14ac:dyDescent="0.2">
      <c r="A55" s="15">
        <v>51</v>
      </c>
      <c r="B55" s="15">
        <f t="shared" si="2"/>
        <v>17</v>
      </c>
      <c r="C55" s="16" t="s">
        <v>64</v>
      </c>
      <c r="D55" s="15" t="s">
        <v>30</v>
      </c>
      <c r="E55" s="17">
        <v>44062</v>
      </c>
      <c r="F55" s="149"/>
      <c r="G55" s="117"/>
      <c r="H55" s="57"/>
    </row>
    <row r="56" spans="1:8" ht="15.6" customHeight="1" x14ac:dyDescent="0.2">
      <c r="A56" s="15">
        <v>52</v>
      </c>
      <c r="B56" s="15">
        <f t="shared" si="2"/>
        <v>18</v>
      </c>
      <c r="C56" s="16" t="s">
        <v>65</v>
      </c>
      <c r="D56" s="15" t="s">
        <v>30</v>
      </c>
      <c r="E56" s="17">
        <v>44060</v>
      </c>
      <c r="F56" s="150"/>
      <c r="G56" s="117"/>
      <c r="H56" s="57" t="s">
        <v>465</v>
      </c>
    </row>
    <row r="57" spans="1:8" ht="15.6" customHeight="1" x14ac:dyDescent="0.2">
      <c r="A57" s="15">
        <v>53</v>
      </c>
      <c r="B57" s="15">
        <f t="shared" si="2"/>
        <v>19</v>
      </c>
      <c r="C57" s="16" t="s">
        <v>66</v>
      </c>
      <c r="D57" s="15" t="s">
        <v>30</v>
      </c>
      <c r="E57" s="17">
        <v>44076</v>
      </c>
      <c r="F57" s="148" t="s">
        <v>67</v>
      </c>
      <c r="G57" s="117"/>
      <c r="H57" s="57" t="s">
        <v>465</v>
      </c>
    </row>
    <row r="58" spans="1:8" ht="15.6" customHeight="1" x14ac:dyDescent="0.2">
      <c r="A58" s="15">
        <v>54</v>
      </c>
      <c r="B58" s="15">
        <f t="shared" si="2"/>
        <v>20</v>
      </c>
      <c r="C58" s="16" t="s">
        <v>68</v>
      </c>
      <c r="D58" s="15" t="s">
        <v>30</v>
      </c>
      <c r="E58" s="17">
        <v>44081</v>
      </c>
      <c r="F58" s="150"/>
      <c r="G58" s="118"/>
      <c r="H58" s="57" t="s">
        <v>465</v>
      </c>
    </row>
    <row r="59" spans="1:8" ht="15.6" customHeight="1" x14ac:dyDescent="0.2">
      <c r="A59" s="18">
        <v>55</v>
      </c>
      <c r="B59" s="18">
        <v>1</v>
      </c>
      <c r="C59" s="19" t="s">
        <v>69</v>
      </c>
      <c r="D59" s="18" t="s">
        <v>4</v>
      </c>
      <c r="E59" s="20">
        <v>44097</v>
      </c>
      <c r="F59" s="151" t="s">
        <v>70</v>
      </c>
      <c r="G59" s="113">
        <v>44735</v>
      </c>
      <c r="H59" s="57" t="s">
        <v>465</v>
      </c>
    </row>
    <row r="60" spans="1:8" ht="15.6" customHeight="1" x14ac:dyDescent="0.2">
      <c r="A60" s="18">
        <v>56</v>
      </c>
      <c r="B60" s="18">
        <f>SUM(B59+1)</f>
        <v>2</v>
      </c>
      <c r="C60" s="19" t="s">
        <v>71</v>
      </c>
      <c r="D60" s="18" t="s">
        <v>4</v>
      </c>
      <c r="E60" s="20">
        <v>44097</v>
      </c>
      <c r="F60" s="152"/>
      <c r="G60" s="114"/>
      <c r="H60" s="57" t="s">
        <v>465</v>
      </c>
    </row>
    <row r="61" spans="1:8" ht="15.6" customHeight="1" x14ac:dyDescent="0.2">
      <c r="A61" s="18">
        <v>57</v>
      </c>
      <c r="B61" s="18">
        <f t="shared" ref="B61:B82" si="3">SUM(B60+1)</f>
        <v>3</v>
      </c>
      <c r="C61" s="19" t="s">
        <v>72</v>
      </c>
      <c r="D61" s="18" t="s">
        <v>4</v>
      </c>
      <c r="E61" s="20">
        <v>44102</v>
      </c>
      <c r="F61" s="152"/>
      <c r="G61" s="114"/>
      <c r="H61" s="57" t="s">
        <v>465</v>
      </c>
    </row>
    <row r="62" spans="1:8" ht="15.6" customHeight="1" x14ac:dyDescent="0.2">
      <c r="A62" s="18">
        <v>58</v>
      </c>
      <c r="B62" s="18">
        <f t="shared" si="3"/>
        <v>4</v>
      </c>
      <c r="C62" s="19" t="s">
        <v>73</v>
      </c>
      <c r="D62" s="18" t="s">
        <v>4</v>
      </c>
      <c r="E62" s="20">
        <v>44099</v>
      </c>
      <c r="F62" s="152"/>
      <c r="G62" s="114"/>
      <c r="H62" s="57" t="s">
        <v>465</v>
      </c>
    </row>
    <row r="63" spans="1:8" ht="15.6" customHeight="1" x14ac:dyDescent="0.2">
      <c r="A63" s="18">
        <v>59</v>
      </c>
      <c r="B63" s="18">
        <f t="shared" si="3"/>
        <v>5</v>
      </c>
      <c r="C63" s="19" t="s">
        <v>74</v>
      </c>
      <c r="D63" s="18" t="s">
        <v>4</v>
      </c>
      <c r="E63" s="20">
        <v>44097</v>
      </c>
      <c r="F63" s="152"/>
      <c r="G63" s="114"/>
      <c r="H63" s="57" t="s">
        <v>465</v>
      </c>
    </row>
    <row r="64" spans="1:8" ht="15.6" customHeight="1" x14ac:dyDescent="0.2">
      <c r="A64" s="18">
        <v>60</v>
      </c>
      <c r="B64" s="18">
        <f t="shared" si="3"/>
        <v>6</v>
      </c>
      <c r="C64" s="19" t="s">
        <v>75</v>
      </c>
      <c r="D64" s="18" t="s">
        <v>9</v>
      </c>
      <c r="E64" s="20">
        <v>44103</v>
      </c>
      <c r="F64" s="152"/>
      <c r="G64" s="114"/>
      <c r="H64" s="57" t="s">
        <v>465</v>
      </c>
    </row>
    <row r="65" spans="1:8" ht="15.6" customHeight="1" x14ac:dyDescent="0.2">
      <c r="A65" s="18">
        <v>61</v>
      </c>
      <c r="B65" s="18">
        <f t="shared" si="3"/>
        <v>7</v>
      </c>
      <c r="C65" s="19" t="s">
        <v>76</v>
      </c>
      <c r="D65" s="18" t="s">
        <v>9</v>
      </c>
      <c r="E65" s="20">
        <v>44097</v>
      </c>
      <c r="F65" s="152"/>
      <c r="G65" s="114"/>
      <c r="H65" s="57" t="s">
        <v>465</v>
      </c>
    </row>
    <row r="66" spans="1:8" ht="15.6" customHeight="1" x14ac:dyDescent="0.2">
      <c r="A66" s="18">
        <v>62</v>
      </c>
      <c r="B66" s="18">
        <f t="shared" si="3"/>
        <v>8</v>
      </c>
      <c r="C66" s="19" t="s">
        <v>77</v>
      </c>
      <c r="D66" s="18" t="s">
        <v>9</v>
      </c>
      <c r="E66" s="20">
        <v>44096</v>
      </c>
      <c r="F66" s="152"/>
      <c r="G66" s="114"/>
      <c r="H66" s="57" t="s">
        <v>465</v>
      </c>
    </row>
    <row r="67" spans="1:8" ht="15.6" customHeight="1" x14ac:dyDescent="0.2">
      <c r="A67" s="18">
        <v>63</v>
      </c>
      <c r="B67" s="18">
        <f t="shared" si="3"/>
        <v>9</v>
      </c>
      <c r="C67" s="19" t="s">
        <v>78</v>
      </c>
      <c r="D67" s="18" t="s">
        <v>9</v>
      </c>
      <c r="E67" s="20">
        <v>44095</v>
      </c>
      <c r="F67" s="152"/>
      <c r="G67" s="114"/>
      <c r="H67" s="57" t="s">
        <v>465</v>
      </c>
    </row>
    <row r="68" spans="1:8" ht="15.6" customHeight="1" x14ac:dyDescent="0.2">
      <c r="A68" s="18">
        <v>64</v>
      </c>
      <c r="B68" s="18">
        <f t="shared" si="3"/>
        <v>10</v>
      </c>
      <c r="C68" s="19" t="s">
        <v>79</v>
      </c>
      <c r="D68" s="18" t="s">
        <v>9</v>
      </c>
      <c r="E68" s="20">
        <v>44097</v>
      </c>
      <c r="F68" s="152"/>
      <c r="G68" s="114"/>
      <c r="H68" s="57" t="s">
        <v>465</v>
      </c>
    </row>
    <row r="69" spans="1:8" ht="15.6" customHeight="1" x14ac:dyDescent="0.2">
      <c r="A69" s="18">
        <v>65</v>
      </c>
      <c r="B69" s="18">
        <f t="shared" si="3"/>
        <v>11</v>
      </c>
      <c r="C69" s="19" t="s">
        <v>80</v>
      </c>
      <c r="D69" s="18" t="s">
        <v>9</v>
      </c>
      <c r="E69" s="20">
        <v>44097</v>
      </c>
      <c r="F69" s="152"/>
      <c r="G69" s="114"/>
      <c r="H69" s="57" t="s">
        <v>465</v>
      </c>
    </row>
    <row r="70" spans="1:8" ht="15.6" customHeight="1" x14ac:dyDescent="0.2">
      <c r="A70" s="18">
        <v>66</v>
      </c>
      <c r="B70" s="18">
        <f t="shared" si="3"/>
        <v>12</v>
      </c>
      <c r="C70" s="19" t="s">
        <v>81</v>
      </c>
      <c r="D70" s="18" t="s">
        <v>9</v>
      </c>
      <c r="E70" s="20">
        <v>44099</v>
      </c>
      <c r="F70" s="152"/>
      <c r="G70" s="114"/>
      <c r="H70" s="57" t="s">
        <v>465</v>
      </c>
    </row>
    <row r="71" spans="1:8" ht="15.6" customHeight="1" x14ac:dyDescent="0.2">
      <c r="A71" s="18">
        <v>67</v>
      </c>
      <c r="B71" s="18">
        <f t="shared" si="3"/>
        <v>13</v>
      </c>
      <c r="C71" s="19" t="s">
        <v>82</v>
      </c>
      <c r="D71" s="18" t="s">
        <v>9</v>
      </c>
      <c r="E71" s="20">
        <v>44103</v>
      </c>
      <c r="F71" s="152"/>
      <c r="G71" s="114"/>
      <c r="H71" s="57" t="s">
        <v>465</v>
      </c>
    </row>
    <row r="72" spans="1:8" ht="15.6" customHeight="1" x14ac:dyDescent="0.2">
      <c r="A72" s="18">
        <v>68</v>
      </c>
      <c r="B72" s="18">
        <f t="shared" si="3"/>
        <v>14</v>
      </c>
      <c r="C72" s="19" t="s">
        <v>83</v>
      </c>
      <c r="D72" s="18" t="s">
        <v>9</v>
      </c>
      <c r="E72" s="20">
        <v>44103</v>
      </c>
      <c r="F72" s="152"/>
      <c r="G72" s="114"/>
      <c r="H72" s="57" t="s">
        <v>465</v>
      </c>
    </row>
    <row r="73" spans="1:8" ht="15.6" customHeight="1" x14ac:dyDescent="0.2">
      <c r="A73" s="18">
        <v>69</v>
      </c>
      <c r="B73" s="18">
        <f t="shared" si="3"/>
        <v>15</v>
      </c>
      <c r="C73" s="19" t="s">
        <v>84</v>
      </c>
      <c r="D73" s="18" t="s">
        <v>17</v>
      </c>
      <c r="E73" s="20">
        <v>44097</v>
      </c>
      <c r="F73" s="152"/>
      <c r="G73" s="114"/>
      <c r="H73" s="57"/>
    </row>
    <row r="74" spans="1:8" ht="15.6" customHeight="1" x14ac:dyDescent="0.2">
      <c r="A74" s="18">
        <v>70</v>
      </c>
      <c r="B74" s="18">
        <f t="shared" si="3"/>
        <v>16</v>
      </c>
      <c r="C74" s="19" t="s">
        <v>85</v>
      </c>
      <c r="D74" s="18" t="s">
        <v>30</v>
      </c>
      <c r="E74" s="20">
        <v>44007</v>
      </c>
      <c r="F74" s="152"/>
      <c r="G74" s="114"/>
      <c r="H74" s="57"/>
    </row>
    <row r="75" spans="1:8" ht="15.6" customHeight="1" x14ac:dyDescent="0.2">
      <c r="A75" s="18">
        <v>71</v>
      </c>
      <c r="B75" s="18">
        <f t="shared" si="3"/>
        <v>17</v>
      </c>
      <c r="C75" s="19" t="s">
        <v>86</v>
      </c>
      <c r="D75" s="18" t="s">
        <v>30</v>
      </c>
      <c r="E75" s="20">
        <v>44096</v>
      </c>
      <c r="F75" s="152"/>
      <c r="G75" s="114"/>
      <c r="H75" s="57"/>
    </row>
    <row r="76" spans="1:8" ht="15.6" customHeight="1" x14ac:dyDescent="0.2">
      <c r="A76" s="18">
        <v>72</v>
      </c>
      <c r="B76" s="18">
        <f t="shared" si="3"/>
        <v>18</v>
      </c>
      <c r="C76" s="19" t="s">
        <v>87</v>
      </c>
      <c r="D76" s="18" t="s">
        <v>30</v>
      </c>
      <c r="E76" s="20">
        <v>44102</v>
      </c>
      <c r="F76" s="152"/>
      <c r="G76" s="114"/>
      <c r="H76" s="57"/>
    </row>
    <row r="77" spans="1:8" ht="15.6" customHeight="1" x14ac:dyDescent="0.2">
      <c r="A77" s="18">
        <v>73</v>
      </c>
      <c r="B77" s="18">
        <f t="shared" si="3"/>
        <v>19</v>
      </c>
      <c r="C77" s="19" t="s">
        <v>88</v>
      </c>
      <c r="D77" s="18" t="s">
        <v>30</v>
      </c>
      <c r="E77" s="20">
        <v>44104</v>
      </c>
      <c r="F77" s="152"/>
      <c r="G77" s="114"/>
      <c r="H77" s="57" t="s">
        <v>465</v>
      </c>
    </row>
    <row r="78" spans="1:8" ht="15.6" customHeight="1" x14ac:dyDescent="0.2">
      <c r="A78" s="18">
        <v>74</v>
      </c>
      <c r="B78" s="18">
        <f>SUM(B77+1)</f>
        <v>20</v>
      </c>
      <c r="C78" s="19" t="s">
        <v>89</v>
      </c>
      <c r="D78" s="18" t="s">
        <v>21</v>
      </c>
      <c r="E78" s="20">
        <v>44099</v>
      </c>
      <c r="F78" s="152"/>
      <c r="G78" s="114"/>
      <c r="H78" s="57" t="s">
        <v>465</v>
      </c>
    </row>
    <row r="79" spans="1:8" ht="15.6" customHeight="1" x14ac:dyDescent="0.2">
      <c r="A79" s="18">
        <v>75</v>
      </c>
      <c r="B79" s="18">
        <f t="shared" si="3"/>
        <v>21</v>
      </c>
      <c r="C79" s="19" t="s">
        <v>90</v>
      </c>
      <c r="D79" s="18" t="s">
        <v>21</v>
      </c>
      <c r="E79" s="20">
        <v>44096</v>
      </c>
      <c r="F79" s="152"/>
      <c r="G79" s="114"/>
      <c r="H79" s="57" t="s">
        <v>465</v>
      </c>
    </row>
    <row r="80" spans="1:8" ht="15.6" customHeight="1" x14ac:dyDescent="0.2">
      <c r="A80" s="18">
        <v>76</v>
      </c>
      <c r="B80" s="18">
        <f t="shared" si="3"/>
        <v>22</v>
      </c>
      <c r="C80" s="19" t="s">
        <v>91</v>
      </c>
      <c r="D80" s="18" t="s">
        <v>21</v>
      </c>
      <c r="E80" s="20">
        <v>44102</v>
      </c>
      <c r="F80" s="152"/>
      <c r="G80" s="114"/>
      <c r="H80" s="57" t="s">
        <v>465</v>
      </c>
    </row>
    <row r="81" spans="1:8" ht="15.6" customHeight="1" x14ac:dyDescent="0.2">
      <c r="A81" s="18">
        <v>77</v>
      </c>
      <c r="B81" s="18">
        <f t="shared" si="3"/>
        <v>23</v>
      </c>
      <c r="C81" s="19" t="s">
        <v>92</v>
      </c>
      <c r="D81" s="18" t="s">
        <v>21</v>
      </c>
      <c r="E81" s="20">
        <v>44102</v>
      </c>
      <c r="F81" s="152"/>
      <c r="G81" s="114"/>
      <c r="H81" s="57" t="s">
        <v>465</v>
      </c>
    </row>
    <row r="82" spans="1:8" ht="15.6" customHeight="1" x14ac:dyDescent="0.2">
      <c r="A82" s="18">
        <v>78</v>
      </c>
      <c r="B82" s="18">
        <f t="shared" si="3"/>
        <v>24</v>
      </c>
      <c r="C82" s="19" t="s">
        <v>93</v>
      </c>
      <c r="D82" s="18" t="s">
        <v>21</v>
      </c>
      <c r="E82" s="20">
        <v>44104</v>
      </c>
      <c r="F82" s="153"/>
      <c r="G82" s="115"/>
      <c r="H82" s="57" t="s">
        <v>465</v>
      </c>
    </row>
    <row r="83" spans="1:8" ht="15.6" customHeight="1" x14ac:dyDescent="0.2">
      <c r="A83" s="21">
        <v>79</v>
      </c>
      <c r="B83" s="21">
        <v>1</v>
      </c>
      <c r="C83" s="22" t="s">
        <v>94</v>
      </c>
      <c r="D83" s="21" t="s">
        <v>4</v>
      </c>
      <c r="E83" s="23">
        <v>44117</v>
      </c>
      <c r="F83" s="119" t="s">
        <v>95</v>
      </c>
      <c r="G83" s="50"/>
      <c r="H83" s="57" t="s">
        <v>465</v>
      </c>
    </row>
    <row r="84" spans="1:8" ht="15.6" customHeight="1" x14ac:dyDescent="0.2">
      <c r="A84" s="21">
        <v>80</v>
      </c>
      <c r="B84" s="21">
        <f>SUM(B83+1)</f>
        <v>2</v>
      </c>
      <c r="C84" s="22" t="s">
        <v>96</v>
      </c>
      <c r="D84" s="21" t="s">
        <v>4</v>
      </c>
      <c r="E84" s="24">
        <v>44109</v>
      </c>
      <c r="F84" s="120"/>
      <c r="G84" s="51"/>
      <c r="H84" s="57" t="s">
        <v>465</v>
      </c>
    </row>
    <row r="85" spans="1:8" ht="15.6" customHeight="1" x14ac:dyDescent="0.2">
      <c r="A85" s="21">
        <v>81</v>
      </c>
      <c r="B85" s="21">
        <f t="shared" ref="B85:B101" si="4">SUM(B84+1)</f>
        <v>3</v>
      </c>
      <c r="C85" s="22" t="s">
        <v>97</v>
      </c>
      <c r="D85" s="21" t="s">
        <v>4</v>
      </c>
      <c r="E85" s="23">
        <v>44117</v>
      </c>
      <c r="F85" s="120"/>
      <c r="G85" s="51"/>
      <c r="H85" s="57" t="s">
        <v>465</v>
      </c>
    </row>
    <row r="86" spans="1:8" ht="15.6" customHeight="1" x14ac:dyDescent="0.2">
      <c r="A86" s="21">
        <v>82</v>
      </c>
      <c r="B86" s="21">
        <f t="shared" si="4"/>
        <v>4</v>
      </c>
      <c r="C86" s="22" t="s">
        <v>98</v>
      </c>
      <c r="D86" s="21" t="s">
        <v>9</v>
      </c>
      <c r="E86" s="23">
        <v>44119</v>
      </c>
      <c r="F86" s="120"/>
      <c r="G86" s="51"/>
      <c r="H86" s="57" t="s">
        <v>465</v>
      </c>
    </row>
    <row r="87" spans="1:8" ht="15.6" customHeight="1" x14ac:dyDescent="0.2">
      <c r="A87" s="21">
        <v>83</v>
      </c>
      <c r="B87" s="21">
        <f t="shared" si="4"/>
        <v>5</v>
      </c>
      <c r="C87" s="22" t="s">
        <v>99</v>
      </c>
      <c r="D87" s="21" t="s">
        <v>17</v>
      </c>
      <c r="E87" s="23">
        <v>44116</v>
      </c>
      <c r="F87" s="120"/>
      <c r="G87" s="52"/>
      <c r="H87" s="57" t="s">
        <v>465</v>
      </c>
    </row>
    <row r="88" spans="1:8" ht="15.6" customHeight="1" x14ac:dyDescent="0.2">
      <c r="A88" s="21">
        <v>84</v>
      </c>
      <c r="B88" s="21">
        <f t="shared" si="4"/>
        <v>6</v>
      </c>
      <c r="C88" s="22" t="s">
        <v>100</v>
      </c>
      <c r="D88" s="21" t="s">
        <v>30</v>
      </c>
      <c r="E88" s="23">
        <v>44117</v>
      </c>
      <c r="F88" s="120"/>
      <c r="G88" s="52"/>
      <c r="H88" s="57" t="s">
        <v>465</v>
      </c>
    </row>
    <row r="89" spans="1:8" ht="15.6" customHeight="1" x14ac:dyDescent="0.2">
      <c r="A89" s="21">
        <v>85</v>
      </c>
      <c r="B89" s="21">
        <f t="shared" si="4"/>
        <v>7</v>
      </c>
      <c r="C89" s="22" t="s">
        <v>101</v>
      </c>
      <c r="D89" s="21" t="s">
        <v>30</v>
      </c>
      <c r="E89" s="23">
        <v>44117</v>
      </c>
      <c r="F89" s="120"/>
      <c r="G89" s="52"/>
      <c r="H89" s="57" t="s">
        <v>465</v>
      </c>
    </row>
    <row r="90" spans="1:8" ht="15.6" customHeight="1" x14ac:dyDescent="0.2">
      <c r="A90" s="21">
        <v>86</v>
      </c>
      <c r="B90" s="21">
        <f t="shared" si="4"/>
        <v>8</v>
      </c>
      <c r="C90" s="22" t="s">
        <v>102</v>
      </c>
      <c r="D90" s="21" t="s">
        <v>30</v>
      </c>
      <c r="E90" s="24">
        <v>44111</v>
      </c>
      <c r="F90" s="120"/>
      <c r="G90" s="53" t="s">
        <v>462</v>
      </c>
      <c r="H90" s="57" t="s">
        <v>465</v>
      </c>
    </row>
    <row r="91" spans="1:8" ht="15.6" customHeight="1" x14ac:dyDescent="0.2">
      <c r="A91" s="21">
        <v>87</v>
      </c>
      <c r="B91" s="21">
        <f t="shared" si="4"/>
        <v>9</v>
      </c>
      <c r="C91" s="22" t="s">
        <v>103</v>
      </c>
      <c r="D91" s="21" t="s">
        <v>30</v>
      </c>
      <c r="E91" s="23">
        <v>44116</v>
      </c>
      <c r="F91" s="120"/>
      <c r="G91" s="52">
        <v>44736</v>
      </c>
      <c r="H91" s="57" t="s">
        <v>465</v>
      </c>
    </row>
    <row r="92" spans="1:8" ht="15.6" customHeight="1" x14ac:dyDescent="0.2">
      <c r="A92" s="21">
        <v>88</v>
      </c>
      <c r="B92" s="21">
        <f t="shared" si="4"/>
        <v>10</v>
      </c>
      <c r="C92" s="22" t="s">
        <v>104</v>
      </c>
      <c r="D92" s="21" t="s">
        <v>30</v>
      </c>
      <c r="E92" s="23">
        <v>44117</v>
      </c>
      <c r="F92" s="120"/>
      <c r="G92" s="52"/>
      <c r="H92" s="57"/>
    </row>
    <row r="93" spans="1:8" ht="15.6" customHeight="1" x14ac:dyDescent="0.2">
      <c r="A93" s="21">
        <v>89</v>
      </c>
      <c r="B93" s="21">
        <f t="shared" si="4"/>
        <v>11</v>
      </c>
      <c r="C93" s="22" t="s">
        <v>105</v>
      </c>
      <c r="D93" s="21" t="s">
        <v>21</v>
      </c>
      <c r="E93" s="23">
        <v>44116</v>
      </c>
      <c r="F93" s="120"/>
      <c r="G93" s="54" t="s">
        <v>463</v>
      </c>
      <c r="H93" s="57"/>
    </row>
    <row r="94" spans="1:8" ht="15.6" customHeight="1" x14ac:dyDescent="0.2">
      <c r="A94" s="21">
        <v>90</v>
      </c>
      <c r="B94" s="21">
        <f t="shared" si="4"/>
        <v>12</v>
      </c>
      <c r="C94" s="22" t="s">
        <v>106</v>
      </c>
      <c r="D94" s="21" t="s">
        <v>21</v>
      </c>
      <c r="E94" s="24">
        <v>44106</v>
      </c>
      <c r="F94" s="121"/>
      <c r="G94" s="55">
        <v>44739</v>
      </c>
      <c r="H94" s="57"/>
    </row>
    <row r="95" spans="1:8" ht="15.6" customHeight="1" x14ac:dyDescent="0.2">
      <c r="A95" s="21">
        <v>91</v>
      </c>
      <c r="B95" s="21">
        <f t="shared" si="4"/>
        <v>13</v>
      </c>
      <c r="C95" s="22" t="s">
        <v>107</v>
      </c>
      <c r="D95" s="21" t="s">
        <v>4</v>
      </c>
      <c r="E95" s="23">
        <v>44120</v>
      </c>
      <c r="F95" s="119" t="s">
        <v>108</v>
      </c>
      <c r="G95" s="52"/>
      <c r="H95" s="57"/>
    </row>
    <row r="96" spans="1:8" ht="15.6" customHeight="1" x14ac:dyDescent="0.2">
      <c r="A96" s="21">
        <v>92</v>
      </c>
      <c r="B96" s="21">
        <f t="shared" si="4"/>
        <v>14</v>
      </c>
      <c r="C96" s="22" t="s">
        <v>109</v>
      </c>
      <c r="D96" s="21" t="s">
        <v>4</v>
      </c>
      <c r="E96" s="23">
        <v>44120</v>
      </c>
      <c r="F96" s="120"/>
      <c r="G96" s="52"/>
      <c r="H96" s="57" t="s">
        <v>465</v>
      </c>
    </row>
    <row r="97" spans="1:8" ht="15.6" customHeight="1" x14ac:dyDescent="0.2">
      <c r="A97" s="21">
        <v>93</v>
      </c>
      <c r="B97" s="21">
        <f t="shared" si="4"/>
        <v>15</v>
      </c>
      <c r="C97" s="22" t="s">
        <v>110</v>
      </c>
      <c r="D97" s="21" t="s">
        <v>4</v>
      </c>
      <c r="E97" s="23">
        <v>44120</v>
      </c>
      <c r="F97" s="120"/>
      <c r="G97" s="51"/>
      <c r="H97" s="57" t="s">
        <v>465</v>
      </c>
    </row>
    <row r="98" spans="1:8" ht="15.6" customHeight="1" x14ac:dyDescent="0.2">
      <c r="A98" s="21">
        <v>94</v>
      </c>
      <c r="B98" s="21">
        <f t="shared" si="4"/>
        <v>16</v>
      </c>
      <c r="C98" s="22" t="s">
        <v>111</v>
      </c>
      <c r="D98" s="21" t="s">
        <v>9</v>
      </c>
      <c r="E98" s="23">
        <v>44130</v>
      </c>
      <c r="F98" s="120"/>
      <c r="G98" s="51"/>
      <c r="H98" s="57" t="s">
        <v>465</v>
      </c>
    </row>
    <row r="99" spans="1:8" ht="15.6" customHeight="1" x14ac:dyDescent="0.2">
      <c r="A99" s="21">
        <v>95</v>
      </c>
      <c r="B99" s="21">
        <f t="shared" si="4"/>
        <v>17</v>
      </c>
      <c r="C99" s="22" t="s">
        <v>112</v>
      </c>
      <c r="D99" s="21" t="s">
        <v>17</v>
      </c>
      <c r="E99" s="23">
        <v>44123</v>
      </c>
      <c r="F99" s="120"/>
      <c r="G99" s="51"/>
      <c r="H99" s="57"/>
    </row>
    <row r="100" spans="1:8" ht="15.6" customHeight="1" x14ac:dyDescent="0.2">
      <c r="A100" s="21">
        <v>96</v>
      </c>
      <c r="B100" s="21">
        <f t="shared" si="4"/>
        <v>18</v>
      </c>
      <c r="C100" s="22" t="s">
        <v>113</v>
      </c>
      <c r="D100" s="21" t="s">
        <v>17</v>
      </c>
      <c r="E100" s="23">
        <v>44123</v>
      </c>
      <c r="F100" s="120"/>
      <c r="G100" s="51"/>
      <c r="H100" s="57" t="s">
        <v>465</v>
      </c>
    </row>
    <row r="101" spans="1:8" ht="15.6" customHeight="1" x14ac:dyDescent="0.2">
      <c r="A101" s="21">
        <v>97</v>
      </c>
      <c r="B101" s="21">
        <f t="shared" si="4"/>
        <v>19</v>
      </c>
      <c r="C101" s="22" t="s">
        <v>114</v>
      </c>
      <c r="D101" s="21" t="s">
        <v>30</v>
      </c>
      <c r="E101" s="23">
        <v>44120</v>
      </c>
      <c r="F101" s="121"/>
      <c r="G101" s="56"/>
      <c r="H101" s="57"/>
    </row>
    <row r="102" spans="1:8" ht="15.6" customHeight="1" x14ac:dyDescent="0.2">
      <c r="A102" s="25">
        <v>98</v>
      </c>
      <c r="B102" s="25">
        <v>1</v>
      </c>
      <c r="C102" s="26" t="s">
        <v>115</v>
      </c>
      <c r="D102" s="25" t="s">
        <v>4</v>
      </c>
      <c r="E102" s="27">
        <v>44146</v>
      </c>
      <c r="F102" s="145" t="s">
        <v>116</v>
      </c>
      <c r="G102" s="122">
        <v>44739</v>
      </c>
      <c r="H102" s="57"/>
    </row>
    <row r="103" spans="1:8" ht="15.6" customHeight="1" x14ac:dyDescent="0.2">
      <c r="A103" s="25">
        <v>99</v>
      </c>
      <c r="B103" s="25">
        <f>SUM(B102+1)</f>
        <v>2</v>
      </c>
      <c r="C103" s="26" t="s">
        <v>117</v>
      </c>
      <c r="D103" s="25" t="s">
        <v>4</v>
      </c>
      <c r="E103" s="27">
        <v>44147</v>
      </c>
      <c r="F103" s="146"/>
      <c r="G103" s="123"/>
      <c r="H103" s="57" t="s">
        <v>465</v>
      </c>
    </row>
    <row r="104" spans="1:8" ht="15.6" customHeight="1" x14ac:dyDescent="0.2">
      <c r="A104" s="25">
        <v>100</v>
      </c>
      <c r="B104" s="25">
        <f t="shared" ref="B104:B131" si="5">SUM(B103+1)</f>
        <v>3</v>
      </c>
      <c r="C104" s="26" t="s">
        <v>118</v>
      </c>
      <c r="D104" s="25" t="s">
        <v>9</v>
      </c>
      <c r="E104" s="27">
        <v>44145</v>
      </c>
      <c r="F104" s="146"/>
      <c r="G104" s="123"/>
      <c r="H104" s="57" t="s">
        <v>465</v>
      </c>
    </row>
    <row r="105" spans="1:8" ht="15.6" customHeight="1" x14ac:dyDescent="0.2">
      <c r="A105" s="25">
        <v>101</v>
      </c>
      <c r="B105" s="25">
        <f t="shared" si="5"/>
        <v>4</v>
      </c>
      <c r="C105" s="26" t="s">
        <v>119</v>
      </c>
      <c r="D105" s="25" t="s">
        <v>30</v>
      </c>
      <c r="E105" s="27">
        <v>44146</v>
      </c>
      <c r="F105" s="146"/>
      <c r="G105" s="123"/>
      <c r="H105" s="57"/>
    </row>
    <row r="106" spans="1:8" ht="15.6" customHeight="1" x14ac:dyDescent="0.2">
      <c r="A106" s="25">
        <v>102</v>
      </c>
      <c r="B106" s="25">
        <f t="shared" si="5"/>
        <v>5</v>
      </c>
      <c r="C106" s="26" t="s">
        <v>120</v>
      </c>
      <c r="D106" s="25" t="s">
        <v>30</v>
      </c>
      <c r="E106" s="28">
        <v>44138</v>
      </c>
      <c r="F106" s="146"/>
      <c r="G106" s="123"/>
      <c r="H106" s="57" t="s">
        <v>465</v>
      </c>
    </row>
    <row r="107" spans="1:8" ht="15.6" customHeight="1" x14ac:dyDescent="0.2">
      <c r="A107" s="25">
        <v>103</v>
      </c>
      <c r="B107" s="25">
        <f t="shared" si="5"/>
        <v>6</v>
      </c>
      <c r="C107" s="26" t="s">
        <v>121</v>
      </c>
      <c r="D107" s="25" t="s">
        <v>21</v>
      </c>
      <c r="E107" s="27">
        <v>44145</v>
      </c>
      <c r="F107" s="147"/>
      <c r="G107" s="123"/>
      <c r="H107" s="57"/>
    </row>
    <row r="108" spans="1:8" ht="15.6" customHeight="1" x14ac:dyDescent="0.2">
      <c r="A108" s="25">
        <v>104</v>
      </c>
      <c r="B108" s="25">
        <f t="shared" si="5"/>
        <v>7</v>
      </c>
      <c r="C108" s="26" t="s">
        <v>122</v>
      </c>
      <c r="D108" s="25" t="s">
        <v>4</v>
      </c>
      <c r="E108" s="27">
        <v>44165</v>
      </c>
      <c r="F108" s="145" t="s">
        <v>123</v>
      </c>
      <c r="G108" s="123"/>
      <c r="H108" s="57" t="s">
        <v>465</v>
      </c>
    </row>
    <row r="109" spans="1:8" ht="15.6" customHeight="1" x14ac:dyDescent="0.2">
      <c r="A109" s="25">
        <v>105</v>
      </c>
      <c r="B109" s="25">
        <f t="shared" si="5"/>
        <v>8</v>
      </c>
      <c r="C109" s="26" t="s">
        <v>124</v>
      </c>
      <c r="D109" s="25" t="s">
        <v>4</v>
      </c>
      <c r="E109" s="27">
        <v>44154</v>
      </c>
      <c r="F109" s="146"/>
      <c r="G109" s="123"/>
      <c r="H109" s="57" t="s">
        <v>465</v>
      </c>
    </row>
    <row r="110" spans="1:8" ht="15.6" customHeight="1" x14ac:dyDescent="0.2">
      <c r="A110" s="25">
        <v>106</v>
      </c>
      <c r="B110" s="25">
        <f t="shared" si="5"/>
        <v>9</v>
      </c>
      <c r="C110" s="26" t="s">
        <v>125</v>
      </c>
      <c r="D110" s="25" t="s">
        <v>4</v>
      </c>
      <c r="E110" s="27">
        <v>44159</v>
      </c>
      <c r="F110" s="146"/>
      <c r="G110" s="123"/>
      <c r="H110" s="57"/>
    </row>
    <row r="111" spans="1:8" ht="15.6" customHeight="1" x14ac:dyDescent="0.2">
      <c r="A111" s="25">
        <v>107</v>
      </c>
      <c r="B111" s="25">
        <f t="shared" si="5"/>
        <v>10</v>
      </c>
      <c r="C111" s="26" t="s">
        <v>126</v>
      </c>
      <c r="D111" s="25" t="s">
        <v>4</v>
      </c>
      <c r="E111" s="27">
        <v>44165</v>
      </c>
      <c r="F111" s="146"/>
      <c r="G111" s="123"/>
      <c r="H111" s="57"/>
    </row>
    <row r="112" spans="1:8" ht="15.6" customHeight="1" x14ac:dyDescent="0.2">
      <c r="A112" s="25">
        <v>108</v>
      </c>
      <c r="B112" s="25">
        <f t="shared" si="5"/>
        <v>11</v>
      </c>
      <c r="C112" s="26" t="s">
        <v>127</v>
      </c>
      <c r="D112" s="25" t="s">
        <v>9</v>
      </c>
      <c r="E112" s="27">
        <v>44158</v>
      </c>
      <c r="F112" s="146"/>
      <c r="G112" s="123"/>
      <c r="H112" s="57" t="s">
        <v>465</v>
      </c>
    </row>
    <row r="113" spans="1:8" ht="15.6" customHeight="1" x14ac:dyDescent="0.2">
      <c r="A113" s="25">
        <v>109</v>
      </c>
      <c r="B113" s="25">
        <f t="shared" si="5"/>
        <v>12</v>
      </c>
      <c r="C113" s="26" t="s">
        <v>128</v>
      </c>
      <c r="D113" s="25" t="s">
        <v>9</v>
      </c>
      <c r="E113" s="27">
        <v>44153</v>
      </c>
      <c r="F113" s="146"/>
      <c r="G113" s="123"/>
      <c r="H113" s="57" t="s">
        <v>465</v>
      </c>
    </row>
    <row r="114" spans="1:8" ht="15.6" customHeight="1" x14ac:dyDescent="0.2">
      <c r="A114" s="25">
        <v>110</v>
      </c>
      <c r="B114" s="25">
        <f t="shared" si="5"/>
        <v>13</v>
      </c>
      <c r="C114" s="26" t="s">
        <v>129</v>
      </c>
      <c r="D114" s="25" t="s">
        <v>9</v>
      </c>
      <c r="E114" s="27">
        <v>44151</v>
      </c>
      <c r="F114" s="146"/>
      <c r="G114" s="123"/>
      <c r="H114" s="57" t="s">
        <v>465</v>
      </c>
    </row>
    <row r="115" spans="1:8" ht="15.6" customHeight="1" x14ac:dyDescent="0.2">
      <c r="A115" s="25">
        <v>111</v>
      </c>
      <c r="B115" s="25">
        <f t="shared" si="5"/>
        <v>14</v>
      </c>
      <c r="C115" s="26" t="s">
        <v>130</v>
      </c>
      <c r="D115" s="25" t="s">
        <v>17</v>
      </c>
      <c r="E115" s="27">
        <v>44161</v>
      </c>
      <c r="F115" s="146"/>
      <c r="G115" s="123"/>
      <c r="H115" s="57" t="s">
        <v>465</v>
      </c>
    </row>
    <row r="116" spans="1:8" ht="15.6" customHeight="1" x14ac:dyDescent="0.2">
      <c r="A116" s="25">
        <v>112</v>
      </c>
      <c r="B116" s="25">
        <f t="shared" si="5"/>
        <v>15</v>
      </c>
      <c r="C116" s="26" t="s">
        <v>131</v>
      </c>
      <c r="D116" s="25" t="s">
        <v>30</v>
      </c>
      <c r="E116" s="27">
        <v>44152</v>
      </c>
      <c r="F116" s="146"/>
      <c r="G116" s="123"/>
      <c r="H116" s="57" t="s">
        <v>465</v>
      </c>
    </row>
    <row r="117" spans="1:8" ht="15.6" customHeight="1" x14ac:dyDescent="0.2">
      <c r="A117" s="25">
        <v>113</v>
      </c>
      <c r="B117" s="25">
        <f t="shared" si="5"/>
        <v>16</v>
      </c>
      <c r="C117" s="26" t="s">
        <v>132</v>
      </c>
      <c r="D117" s="25" t="s">
        <v>21</v>
      </c>
      <c r="E117" s="27">
        <v>44151</v>
      </c>
      <c r="F117" s="146"/>
      <c r="G117" s="123"/>
      <c r="H117" s="57"/>
    </row>
    <row r="118" spans="1:8" ht="15.6" customHeight="1" x14ac:dyDescent="0.2">
      <c r="A118" s="25">
        <v>114</v>
      </c>
      <c r="B118" s="25">
        <f t="shared" si="5"/>
        <v>17</v>
      </c>
      <c r="C118" s="26" t="s">
        <v>133</v>
      </c>
      <c r="D118" s="25" t="s">
        <v>21</v>
      </c>
      <c r="E118" s="27">
        <v>44162</v>
      </c>
      <c r="F118" s="147"/>
      <c r="G118" s="123"/>
      <c r="H118" s="57" t="s">
        <v>465</v>
      </c>
    </row>
    <row r="119" spans="1:8" ht="15.6" customHeight="1" x14ac:dyDescent="0.2">
      <c r="A119" s="25">
        <v>115</v>
      </c>
      <c r="B119" s="25">
        <f t="shared" si="5"/>
        <v>18</v>
      </c>
      <c r="C119" s="26" t="s">
        <v>134</v>
      </c>
      <c r="D119" s="25" t="s">
        <v>4</v>
      </c>
      <c r="E119" s="27">
        <v>44176</v>
      </c>
      <c r="F119" s="145" t="s">
        <v>135</v>
      </c>
      <c r="G119" s="123"/>
      <c r="H119" s="57" t="s">
        <v>465</v>
      </c>
    </row>
    <row r="120" spans="1:8" ht="15.6" customHeight="1" x14ac:dyDescent="0.2">
      <c r="A120" s="25">
        <v>116</v>
      </c>
      <c r="B120" s="25">
        <f t="shared" si="5"/>
        <v>19</v>
      </c>
      <c r="C120" s="26" t="s">
        <v>136</v>
      </c>
      <c r="D120" s="25" t="s">
        <v>4</v>
      </c>
      <c r="E120" s="28">
        <v>44167</v>
      </c>
      <c r="F120" s="146"/>
      <c r="G120" s="123"/>
      <c r="H120" s="57" t="s">
        <v>465</v>
      </c>
    </row>
    <row r="121" spans="1:8" ht="15.6" customHeight="1" x14ac:dyDescent="0.2">
      <c r="A121" s="25">
        <v>117</v>
      </c>
      <c r="B121" s="25">
        <f t="shared" si="5"/>
        <v>20</v>
      </c>
      <c r="C121" s="26" t="s">
        <v>137</v>
      </c>
      <c r="D121" s="25" t="s">
        <v>4</v>
      </c>
      <c r="E121" s="28">
        <v>44174</v>
      </c>
      <c r="F121" s="146"/>
      <c r="G121" s="123"/>
      <c r="H121" s="57" t="s">
        <v>465</v>
      </c>
    </row>
    <row r="122" spans="1:8" ht="15.6" customHeight="1" x14ac:dyDescent="0.2">
      <c r="A122" s="25">
        <v>118</v>
      </c>
      <c r="B122" s="25">
        <f t="shared" si="5"/>
        <v>21</v>
      </c>
      <c r="C122" s="26" t="s">
        <v>138</v>
      </c>
      <c r="D122" s="25" t="s">
        <v>4</v>
      </c>
      <c r="E122" s="28">
        <v>44172</v>
      </c>
      <c r="F122" s="146"/>
      <c r="G122" s="123"/>
      <c r="H122" s="57"/>
    </row>
    <row r="123" spans="1:8" ht="15.6" customHeight="1" x14ac:dyDescent="0.2">
      <c r="A123" s="25">
        <v>119</v>
      </c>
      <c r="B123" s="25">
        <f t="shared" si="5"/>
        <v>22</v>
      </c>
      <c r="C123" s="26" t="s">
        <v>139</v>
      </c>
      <c r="D123" s="25" t="s">
        <v>4</v>
      </c>
      <c r="E123" s="28">
        <v>44166</v>
      </c>
      <c r="F123" s="146"/>
      <c r="G123" s="123"/>
      <c r="H123" s="57" t="s">
        <v>465</v>
      </c>
    </row>
    <row r="124" spans="1:8" ht="15.6" customHeight="1" x14ac:dyDescent="0.2">
      <c r="A124" s="25">
        <v>120</v>
      </c>
      <c r="B124" s="25">
        <f t="shared" si="5"/>
        <v>23</v>
      </c>
      <c r="C124" s="26" t="s">
        <v>140</v>
      </c>
      <c r="D124" s="25" t="s">
        <v>9</v>
      </c>
      <c r="E124" s="27">
        <v>44180</v>
      </c>
      <c r="F124" s="146"/>
      <c r="G124" s="123"/>
      <c r="H124" s="57"/>
    </row>
    <row r="125" spans="1:8" ht="15.6" customHeight="1" x14ac:dyDescent="0.2">
      <c r="A125" s="25">
        <v>121</v>
      </c>
      <c r="B125" s="25">
        <f t="shared" si="5"/>
        <v>24</v>
      </c>
      <c r="C125" s="26" t="s">
        <v>141</v>
      </c>
      <c r="D125" s="25" t="s">
        <v>9</v>
      </c>
      <c r="E125" s="28">
        <v>44169</v>
      </c>
      <c r="F125" s="146"/>
      <c r="G125" s="123"/>
      <c r="H125" s="57" t="s">
        <v>465</v>
      </c>
    </row>
    <row r="126" spans="1:8" ht="15.6" customHeight="1" x14ac:dyDescent="0.2">
      <c r="A126" s="25">
        <v>122</v>
      </c>
      <c r="B126" s="25">
        <f t="shared" si="5"/>
        <v>25</v>
      </c>
      <c r="C126" s="26" t="s">
        <v>142</v>
      </c>
      <c r="D126" s="25" t="s">
        <v>30</v>
      </c>
      <c r="E126" s="27">
        <v>44179</v>
      </c>
      <c r="F126" s="147"/>
      <c r="G126" s="123"/>
      <c r="H126" s="57" t="s">
        <v>465</v>
      </c>
    </row>
    <row r="127" spans="1:8" ht="15.6" customHeight="1" x14ac:dyDescent="0.2">
      <c r="A127" s="25">
        <v>123</v>
      </c>
      <c r="B127" s="25">
        <f t="shared" si="5"/>
        <v>26</v>
      </c>
      <c r="C127" s="26" t="s">
        <v>143</v>
      </c>
      <c r="D127" s="25" t="s">
        <v>9</v>
      </c>
      <c r="E127" s="27">
        <v>44183</v>
      </c>
      <c r="F127" s="145" t="s">
        <v>144</v>
      </c>
      <c r="G127" s="123"/>
      <c r="H127" s="57"/>
    </row>
    <row r="128" spans="1:8" ht="15.6" customHeight="1" x14ac:dyDescent="0.2">
      <c r="A128" s="25">
        <v>124</v>
      </c>
      <c r="B128" s="25">
        <f t="shared" si="5"/>
        <v>27</v>
      </c>
      <c r="C128" s="26" t="s">
        <v>145</v>
      </c>
      <c r="D128" s="25" t="s">
        <v>30</v>
      </c>
      <c r="E128" s="27">
        <v>44187</v>
      </c>
      <c r="F128" s="146"/>
      <c r="G128" s="123"/>
      <c r="H128" s="57"/>
    </row>
    <row r="129" spans="1:8" ht="15.6" customHeight="1" x14ac:dyDescent="0.2">
      <c r="A129" s="25">
        <v>125</v>
      </c>
      <c r="B129" s="25">
        <f t="shared" si="5"/>
        <v>28</v>
      </c>
      <c r="C129" s="26" t="s">
        <v>146</v>
      </c>
      <c r="D129" s="25" t="s">
        <v>21</v>
      </c>
      <c r="E129" s="27">
        <v>44183</v>
      </c>
      <c r="F129" s="146"/>
      <c r="G129" s="123"/>
      <c r="H129" s="57" t="s">
        <v>465</v>
      </c>
    </row>
    <row r="130" spans="1:8" ht="15.6" customHeight="1" x14ac:dyDescent="0.2">
      <c r="A130" s="25">
        <v>126</v>
      </c>
      <c r="B130" s="25">
        <f t="shared" si="5"/>
        <v>29</v>
      </c>
      <c r="C130" s="26" t="s">
        <v>147</v>
      </c>
      <c r="D130" s="25" t="s">
        <v>21</v>
      </c>
      <c r="E130" s="27">
        <v>44186</v>
      </c>
      <c r="F130" s="146"/>
      <c r="G130" s="123"/>
      <c r="H130" s="57"/>
    </row>
    <row r="131" spans="1:8" ht="15.6" customHeight="1" x14ac:dyDescent="0.2">
      <c r="A131" s="25">
        <v>127</v>
      </c>
      <c r="B131" s="25">
        <f t="shared" si="5"/>
        <v>30</v>
      </c>
      <c r="C131" s="26" t="s">
        <v>148</v>
      </c>
      <c r="D131" s="25" t="s">
        <v>21</v>
      </c>
      <c r="E131" s="27">
        <v>44186</v>
      </c>
      <c r="F131" s="147"/>
      <c r="G131" s="124"/>
      <c r="H131" s="57" t="s">
        <v>465</v>
      </c>
    </row>
    <row r="132" spans="1:8" ht="15.6" customHeight="1" x14ac:dyDescent="0.2">
      <c r="A132" s="9">
        <v>128</v>
      </c>
      <c r="B132" s="9">
        <v>1</v>
      </c>
      <c r="C132" s="10" t="s">
        <v>149</v>
      </c>
      <c r="D132" s="9" t="s">
        <v>4</v>
      </c>
      <c r="E132" s="11">
        <v>44208</v>
      </c>
      <c r="F132" s="103" t="s">
        <v>150</v>
      </c>
      <c r="G132" s="100">
        <v>44740</v>
      </c>
      <c r="H132" s="57"/>
    </row>
    <row r="133" spans="1:8" ht="15.6" customHeight="1" x14ac:dyDescent="0.2">
      <c r="A133" s="9">
        <v>129</v>
      </c>
      <c r="B133" s="9">
        <f>SUM(B132+1)</f>
        <v>2</v>
      </c>
      <c r="C133" s="10" t="s">
        <v>151</v>
      </c>
      <c r="D133" s="9" t="s">
        <v>9</v>
      </c>
      <c r="E133" s="11">
        <v>44211</v>
      </c>
      <c r="F133" s="104"/>
      <c r="G133" s="125"/>
      <c r="H133" s="57"/>
    </row>
    <row r="134" spans="1:8" ht="15.6" customHeight="1" x14ac:dyDescent="0.2">
      <c r="A134" s="9">
        <v>130</v>
      </c>
      <c r="B134" s="9">
        <f t="shared" ref="B134:B162" si="6">SUM(B133+1)</f>
        <v>3</v>
      </c>
      <c r="C134" s="10" t="s">
        <v>152</v>
      </c>
      <c r="D134" s="9" t="s">
        <v>9</v>
      </c>
      <c r="E134" s="11">
        <v>44210</v>
      </c>
      <c r="F134" s="104"/>
      <c r="G134" s="125"/>
      <c r="H134" s="57" t="s">
        <v>465</v>
      </c>
    </row>
    <row r="135" spans="1:8" ht="15.6" customHeight="1" x14ac:dyDescent="0.2">
      <c r="A135" s="9">
        <v>131</v>
      </c>
      <c r="B135" s="9">
        <f t="shared" si="6"/>
        <v>4</v>
      </c>
      <c r="C135" s="10" t="s">
        <v>153</v>
      </c>
      <c r="D135" s="9" t="s">
        <v>17</v>
      </c>
      <c r="E135" s="11">
        <v>44208</v>
      </c>
      <c r="F135" s="104"/>
      <c r="G135" s="125"/>
      <c r="H135" s="57"/>
    </row>
    <row r="136" spans="1:8" ht="15.6" customHeight="1" x14ac:dyDescent="0.2">
      <c r="A136" s="9">
        <v>132</v>
      </c>
      <c r="B136" s="9">
        <f t="shared" si="6"/>
        <v>5</v>
      </c>
      <c r="C136" s="10" t="s">
        <v>154</v>
      </c>
      <c r="D136" s="9" t="s">
        <v>17</v>
      </c>
      <c r="E136" s="11">
        <v>44204</v>
      </c>
      <c r="F136" s="105"/>
      <c r="G136" s="125"/>
      <c r="H136" s="57" t="s">
        <v>465</v>
      </c>
    </row>
    <row r="137" spans="1:8" ht="15.6" customHeight="1" x14ac:dyDescent="0.2">
      <c r="A137" s="9">
        <v>133</v>
      </c>
      <c r="B137" s="9">
        <f t="shared" si="6"/>
        <v>6</v>
      </c>
      <c r="C137" s="10" t="s">
        <v>155</v>
      </c>
      <c r="D137" s="9" t="s">
        <v>4</v>
      </c>
      <c r="E137" s="11">
        <v>44221</v>
      </c>
      <c r="F137" s="103" t="s">
        <v>156</v>
      </c>
      <c r="G137" s="125"/>
      <c r="H137" s="57" t="s">
        <v>465</v>
      </c>
    </row>
    <row r="138" spans="1:8" ht="15.6" customHeight="1" x14ac:dyDescent="0.2">
      <c r="A138" s="9">
        <v>134</v>
      </c>
      <c r="B138" s="9">
        <f t="shared" si="6"/>
        <v>7</v>
      </c>
      <c r="C138" s="10" t="s">
        <v>157</v>
      </c>
      <c r="D138" s="9" t="s">
        <v>4</v>
      </c>
      <c r="E138" s="11">
        <v>44221</v>
      </c>
      <c r="F138" s="104"/>
      <c r="G138" s="125"/>
      <c r="H138" s="57" t="s">
        <v>465</v>
      </c>
    </row>
    <row r="139" spans="1:8" ht="15.6" customHeight="1" x14ac:dyDescent="0.2">
      <c r="A139" s="9">
        <v>135</v>
      </c>
      <c r="B139" s="9">
        <f t="shared" si="6"/>
        <v>8</v>
      </c>
      <c r="C139" s="10" t="s">
        <v>158</v>
      </c>
      <c r="D139" s="9" t="s">
        <v>9</v>
      </c>
      <c r="E139" s="11">
        <v>44218</v>
      </c>
      <c r="F139" s="104"/>
      <c r="G139" s="125"/>
      <c r="H139" s="57"/>
    </row>
    <row r="140" spans="1:8" ht="15.6" customHeight="1" x14ac:dyDescent="0.2">
      <c r="A140" s="9">
        <v>136</v>
      </c>
      <c r="B140" s="9">
        <f t="shared" si="6"/>
        <v>9</v>
      </c>
      <c r="C140" s="10" t="s">
        <v>159</v>
      </c>
      <c r="D140" s="9" t="s">
        <v>9</v>
      </c>
      <c r="E140" s="11">
        <v>44214</v>
      </c>
      <c r="F140" s="104"/>
      <c r="G140" s="125"/>
      <c r="H140" s="57"/>
    </row>
    <row r="141" spans="1:8" ht="15.6" customHeight="1" x14ac:dyDescent="0.2">
      <c r="A141" s="9">
        <v>137</v>
      </c>
      <c r="B141" s="9">
        <f t="shared" si="6"/>
        <v>10</v>
      </c>
      <c r="C141" s="10" t="s">
        <v>160</v>
      </c>
      <c r="D141" s="9" t="s">
        <v>9</v>
      </c>
      <c r="E141" s="11">
        <v>44217</v>
      </c>
      <c r="F141" s="104"/>
      <c r="G141" s="125"/>
      <c r="H141" s="57" t="s">
        <v>465</v>
      </c>
    </row>
    <row r="142" spans="1:8" ht="15.6" customHeight="1" x14ac:dyDescent="0.2">
      <c r="A142" s="9">
        <v>138</v>
      </c>
      <c r="B142" s="9">
        <f t="shared" si="6"/>
        <v>11</v>
      </c>
      <c r="C142" s="10" t="s">
        <v>161</v>
      </c>
      <c r="D142" s="9" t="s">
        <v>9</v>
      </c>
      <c r="E142" s="11">
        <v>44218</v>
      </c>
      <c r="F142" s="104"/>
      <c r="G142" s="125"/>
      <c r="H142" s="57" t="s">
        <v>465</v>
      </c>
    </row>
    <row r="143" spans="1:8" ht="15.6" customHeight="1" x14ac:dyDescent="0.2">
      <c r="A143" s="9">
        <v>139</v>
      </c>
      <c r="B143" s="9">
        <f t="shared" si="6"/>
        <v>12</v>
      </c>
      <c r="C143" s="10" t="s">
        <v>162</v>
      </c>
      <c r="D143" s="9" t="s">
        <v>9</v>
      </c>
      <c r="E143" s="11">
        <v>44215</v>
      </c>
      <c r="F143" s="104"/>
      <c r="G143" s="125"/>
      <c r="H143" s="57" t="s">
        <v>465</v>
      </c>
    </row>
    <row r="144" spans="1:8" ht="15.6" customHeight="1" x14ac:dyDescent="0.2">
      <c r="A144" s="9">
        <v>140</v>
      </c>
      <c r="B144" s="9">
        <f t="shared" si="6"/>
        <v>13</v>
      </c>
      <c r="C144" s="10" t="s">
        <v>163</v>
      </c>
      <c r="D144" s="9" t="s">
        <v>17</v>
      </c>
      <c r="E144" s="11">
        <v>44225</v>
      </c>
      <c r="F144" s="104"/>
      <c r="G144" s="125"/>
      <c r="H144" s="57" t="s">
        <v>465</v>
      </c>
    </row>
    <row r="145" spans="1:8" ht="15.6" customHeight="1" x14ac:dyDescent="0.2">
      <c r="A145" s="9">
        <v>141</v>
      </c>
      <c r="B145" s="9">
        <f t="shared" si="6"/>
        <v>14</v>
      </c>
      <c r="C145" s="10" t="s">
        <v>164</v>
      </c>
      <c r="D145" s="9" t="s">
        <v>30</v>
      </c>
      <c r="E145" s="11">
        <v>44221</v>
      </c>
      <c r="F145" s="104"/>
      <c r="G145" s="125"/>
      <c r="H145" s="57"/>
    </row>
    <row r="146" spans="1:8" ht="15.6" customHeight="1" x14ac:dyDescent="0.2">
      <c r="A146" s="9">
        <v>142</v>
      </c>
      <c r="B146" s="9">
        <f t="shared" si="6"/>
        <v>15</v>
      </c>
      <c r="C146" s="10" t="s">
        <v>165</v>
      </c>
      <c r="D146" s="9" t="s">
        <v>30</v>
      </c>
      <c r="E146" s="11">
        <v>44214</v>
      </c>
      <c r="F146" s="104"/>
      <c r="G146" s="125"/>
      <c r="H146" s="57" t="s">
        <v>465</v>
      </c>
    </row>
    <row r="147" spans="1:8" ht="15.6" customHeight="1" x14ac:dyDescent="0.2">
      <c r="A147" s="9">
        <v>143</v>
      </c>
      <c r="B147" s="9">
        <f t="shared" si="6"/>
        <v>16</v>
      </c>
      <c r="C147" s="10" t="s">
        <v>166</v>
      </c>
      <c r="D147" s="9" t="s">
        <v>30</v>
      </c>
      <c r="E147" s="11">
        <v>44214</v>
      </c>
      <c r="F147" s="104"/>
      <c r="G147" s="125"/>
      <c r="H147" s="57"/>
    </row>
    <row r="148" spans="1:8" ht="15.6" customHeight="1" x14ac:dyDescent="0.2">
      <c r="A148" s="9">
        <v>144</v>
      </c>
      <c r="B148" s="9">
        <f t="shared" si="6"/>
        <v>17</v>
      </c>
      <c r="C148" s="10" t="s">
        <v>167</v>
      </c>
      <c r="D148" s="9" t="s">
        <v>30</v>
      </c>
      <c r="E148" s="11">
        <v>44216</v>
      </c>
      <c r="F148" s="105"/>
      <c r="G148" s="125"/>
      <c r="H148" s="57" t="s">
        <v>465</v>
      </c>
    </row>
    <row r="149" spans="1:8" ht="15.6" customHeight="1" x14ac:dyDescent="0.2">
      <c r="A149" s="9">
        <v>145</v>
      </c>
      <c r="B149" s="9">
        <f t="shared" si="6"/>
        <v>18</v>
      </c>
      <c r="C149" s="10" t="s">
        <v>168</v>
      </c>
      <c r="D149" s="9" t="s">
        <v>4</v>
      </c>
      <c r="E149" s="11">
        <v>44232</v>
      </c>
      <c r="F149" s="103" t="s">
        <v>169</v>
      </c>
      <c r="G149" s="125"/>
      <c r="H149" s="57" t="s">
        <v>465</v>
      </c>
    </row>
    <row r="150" spans="1:8" ht="15.6" customHeight="1" x14ac:dyDescent="0.2">
      <c r="A150" s="9">
        <v>146</v>
      </c>
      <c r="B150" s="9">
        <f t="shared" si="6"/>
        <v>19</v>
      </c>
      <c r="C150" s="10" t="s">
        <v>170</v>
      </c>
      <c r="D150" s="9" t="s">
        <v>4</v>
      </c>
      <c r="E150" s="11">
        <v>44237</v>
      </c>
      <c r="F150" s="104"/>
      <c r="G150" s="125"/>
      <c r="H150" s="57"/>
    </row>
    <row r="151" spans="1:8" ht="15.6" customHeight="1" x14ac:dyDescent="0.2">
      <c r="A151" s="9">
        <v>147</v>
      </c>
      <c r="B151" s="9">
        <f t="shared" si="6"/>
        <v>20</v>
      </c>
      <c r="C151" s="10" t="s">
        <v>171</v>
      </c>
      <c r="D151" s="9" t="s">
        <v>4</v>
      </c>
      <c r="E151" s="11">
        <v>44229</v>
      </c>
      <c r="F151" s="104"/>
      <c r="G151" s="125"/>
      <c r="H151" s="57" t="s">
        <v>465</v>
      </c>
    </row>
    <row r="152" spans="1:8" ht="15.6" customHeight="1" x14ac:dyDescent="0.2">
      <c r="A152" s="9">
        <v>148</v>
      </c>
      <c r="B152" s="9">
        <f t="shared" si="6"/>
        <v>21</v>
      </c>
      <c r="C152" s="10" t="s">
        <v>172</v>
      </c>
      <c r="D152" s="9" t="s">
        <v>4</v>
      </c>
      <c r="E152" s="11">
        <v>44238</v>
      </c>
      <c r="F152" s="104"/>
      <c r="G152" s="125"/>
      <c r="H152" s="57" t="s">
        <v>465</v>
      </c>
    </row>
    <row r="153" spans="1:8" ht="15.6" customHeight="1" x14ac:dyDescent="0.2">
      <c r="A153" s="9">
        <v>149</v>
      </c>
      <c r="B153" s="9">
        <f t="shared" si="6"/>
        <v>22</v>
      </c>
      <c r="C153" s="10" t="s">
        <v>173</v>
      </c>
      <c r="D153" s="9" t="s">
        <v>4</v>
      </c>
      <c r="E153" s="11">
        <v>44242</v>
      </c>
      <c r="F153" s="104"/>
      <c r="G153" s="125"/>
      <c r="H153" s="57" t="s">
        <v>465</v>
      </c>
    </row>
    <row r="154" spans="1:8" ht="15.6" customHeight="1" x14ac:dyDescent="0.2">
      <c r="A154" s="9">
        <v>150</v>
      </c>
      <c r="B154" s="9">
        <f t="shared" si="6"/>
        <v>23</v>
      </c>
      <c r="C154" s="10" t="s">
        <v>174</v>
      </c>
      <c r="D154" s="9" t="s">
        <v>4</v>
      </c>
      <c r="E154" s="11">
        <v>44242</v>
      </c>
      <c r="F154" s="104"/>
      <c r="G154" s="125"/>
      <c r="H154" s="57" t="s">
        <v>465</v>
      </c>
    </row>
    <row r="155" spans="1:8" ht="15.6" customHeight="1" x14ac:dyDescent="0.2">
      <c r="A155" s="9">
        <v>151</v>
      </c>
      <c r="B155" s="9">
        <f t="shared" si="6"/>
        <v>24</v>
      </c>
      <c r="C155" s="10" t="s">
        <v>175</v>
      </c>
      <c r="D155" s="9" t="s">
        <v>9</v>
      </c>
      <c r="E155" s="11">
        <v>44228</v>
      </c>
      <c r="F155" s="104"/>
      <c r="G155" s="125"/>
      <c r="H155" s="57"/>
    </row>
    <row r="156" spans="1:8" ht="15.6" customHeight="1" x14ac:dyDescent="0.2">
      <c r="A156" s="9">
        <v>152</v>
      </c>
      <c r="B156" s="9">
        <f t="shared" si="6"/>
        <v>25</v>
      </c>
      <c r="C156" s="10" t="s">
        <v>176</v>
      </c>
      <c r="D156" s="9" t="s">
        <v>9</v>
      </c>
      <c r="E156" s="11">
        <v>44242</v>
      </c>
      <c r="F156" s="104"/>
      <c r="G156" s="125"/>
      <c r="H156" s="57" t="s">
        <v>465</v>
      </c>
    </row>
    <row r="157" spans="1:8" ht="15.6" customHeight="1" x14ac:dyDescent="0.2">
      <c r="A157" s="9">
        <v>153</v>
      </c>
      <c r="B157" s="9">
        <f t="shared" si="6"/>
        <v>26</v>
      </c>
      <c r="C157" s="10" t="s">
        <v>177</v>
      </c>
      <c r="D157" s="9" t="s">
        <v>9</v>
      </c>
      <c r="E157" s="11">
        <v>44242</v>
      </c>
      <c r="F157" s="104"/>
      <c r="G157" s="125"/>
      <c r="H157" s="57" t="s">
        <v>465</v>
      </c>
    </row>
    <row r="158" spans="1:8" ht="15.6" customHeight="1" x14ac:dyDescent="0.2">
      <c r="A158" s="9">
        <v>154</v>
      </c>
      <c r="B158" s="9">
        <f t="shared" si="6"/>
        <v>27</v>
      </c>
      <c r="C158" s="10" t="s">
        <v>178</v>
      </c>
      <c r="D158" s="9" t="s">
        <v>9</v>
      </c>
      <c r="E158" s="11">
        <v>44228</v>
      </c>
      <c r="F158" s="104"/>
      <c r="G158" s="125"/>
      <c r="H158" s="57" t="s">
        <v>465</v>
      </c>
    </row>
    <row r="159" spans="1:8" ht="15.6" customHeight="1" x14ac:dyDescent="0.2">
      <c r="A159" s="9">
        <v>155</v>
      </c>
      <c r="B159" s="9">
        <f t="shared" si="6"/>
        <v>28</v>
      </c>
      <c r="C159" s="10" t="s">
        <v>179</v>
      </c>
      <c r="D159" s="9" t="s">
        <v>17</v>
      </c>
      <c r="E159" s="11">
        <v>44235</v>
      </c>
      <c r="F159" s="104"/>
      <c r="G159" s="125"/>
      <c r="H159" s="57" t="s">
        <v>465</v>
      </c>
    </row>
    <row r="160" spans="1:8" ht="15.6" customHeight="1" x14ac:dyDescent="0.2">
      <c r="A160" s="9">
        <v>156</v>
      </c>
      <c r="B160" s="9">
        <f t="shared" si="6"/>
        <v>29</v>
      </c>
      <c r="C160" s="10" t="s">
        <v>180</v>
      </c>
      <c r="D160" s="9" t="s">
        <v>17</v>
      </c>
      <c r="E160" s="11">
        <v>44235</v>
      </c>
      <c r="F160" s="104"/>
      <c r="G160" s="125"/>
      <c r="H160" s="57"/>
    </row>
    <row r="161" spans="1:8" ht="15.6" customHeight="1" x14ac:dyDescent="0.2">
      <c r="A161" s="9">
        <v>157</v>
      </c>
      <c r="B161" s="9">
        <f t="shared" si="6"/>
        <v>30</v>
      </c>
      <c r="C161" s="10" t="s">
        <v>181</v>
      </c>
      <c r="D161" s="9" t="s">
        <v>30</v>
      </c>
      <c r="E161" s="11">
        <v>44235</v>
      </c>
      <c r="F161" s="104"/>
      <c r="G161" s="125"/>
      <c r="H161" s="57" t="s">
        <v>465</v>
      </c>
    </row>
    <row r="162" spans="1:8" ht="15.6" customHeight="1" x14ac:dyDescent="0.2">
      <c r="A162" s="9">
        <v>158</v>
      </c>
      <c r="B162" s="9">
        <f t="shared" si="6"/>
        <v>31</v>
      </c>
      <c r="C162" s="10" t="s">
        <v>182</v>
      </c>
      <c r="D162" s="9" t="s">
        <v>21</v>
      </c>
      <c r="E162" s="11">
        <v>44236</v>
      </c>
      <c r="F162" s="105"/>
      <c r="G162" s="126"/>
      <c r="H162" s="57" t="s">
        <v>465</v>
      </c>
    </row>
    <row r="163" spans="1:8" ht="15.6" customHeight="1" x14ac:dyDescent="0.2">
      <c r="A163" s="12">
        <v>159</v>
      </c>
      <c r="B163" s="12">
        <v>1</v>
      </c>
      <c r="C163" s="13" t="s">
        <v>183</v>
      </c>
      <c r="D163" s="12" t="s">
        <v>4</v>
      </c>
      <c r="E163" s="14">
        <v>44251</v>
      </c>
      <c r="F163" s="106" t="s">
        <v>184</v>
      </c>
      <c r="G163" s="110">
        <v>44742</v>
      </c>
      <c r="H163" s="57" t="s">
        <v>465</v>
      </c>
    </row>
    <row r="164" spans="1:8" ht="15.6" customHeight="1" x14ac:dyDescent="0.2">
      <c r="A164" s="12">
        <v>160</v>
      </c>
      <c r="B164" s="12">
        <f>SUM(B163+1)</f>
        <v>2</v>
      </c>
      <c r="C164" s="13" t="s">
        <v>185</v>
      </c>
      <c r="D164" s="12" t="s">
        <v>4</v>
      </c>
      <c r="E164" s="14">
        <v>44244</v>
      </c>
      <c r="F164" s="107"/>
      <c r="G164" s="111"/>
      <c r="H164" s="57" t="s">
        <v>465</v>
      </c>
    </row>
    <row r="165" spans="1:8" ht="15.6" customHeight="1" x14ac:dyDescent="0.2">
      <c r="A165" s="12">
        <v>161</v>
      </c>
      <c r="B165" s="12">
        <f t="shared" ref="B165:B212" si="7">SUM(B164+1)</f>
        <v>3</v>
      </c>
      <c r="C165" s="13" t="s">
        <v>186</v>
      </c>
      <c r="D165" s="12" t="s">
        <v>4</v>
      </c>
      <c r="E165" s="14">
        <v>44250</v>
      </c>
      <c r="F165" s="107"/>
      <c r="G165" s="111"/>
      <c r="H165" s="57" t="s">
        <v>465</v>
      </c>
    </row>
    <row r="166" spans="1:8" ht="15.6" customHeight="1" x14ac:dyDescent="0.2">
      <c r="A166" s="12">
        <v>162</v>
      </c>
      <c r="B166" s="12">
        <f t="shared" si="7"/>
        <v>4</v>
      </c>
      <c r="C166" s="13" t="s">
        <v>187</v>
      </c>
      <c r="D166" s="12" t="s">
        <v>17</v>
      </c>
      <c r="E166" s="14">
        <v>44246</v>
      </c>
      <c r="F166" s="107"/>
      <c r="G166" s="111"/>
      <c r="H166" s="57" t="s">
        <v>465</v>
      </c>
    </row>
    <row r="167" spans="1:8" ht="15.6" customHeight="1" x14ac:dyDescent="0.2">
      <c r="A167" s="12">
        <v>163</v>
      </c>
      <c r="B167" s="12">
        <f t="shared" si="7"/>
        <v>5</v>
      </c>
      <c r="C167" s="13" t="s">
        <v>188</v>
      </c>
      <c r="D167" s="12" t="s">
        <v>17</v>
      </c>
      <c r="E167" s="14">
        <v>44245</v>
      </c>
      <c r="F167" s="107"/>
      <c r="G167" s="111"/>
      <c r="H167" s="57"/>
    </row>
    <row r="168" spans="1:8" ht="15.6" customHeight="1" x14ac:dyDescent="0.2">
      <c r="A168" s="12">
        <v>164</v>
      </c>
      <c r="B168" s="12">
        <f t="shared" si="7"/>
        <v>6</v>
      </c>
      <c r="C168" s="13" t="s">
        <v>189</v>
      </c>
      <c r="D168" s="12" t="s">
        <v>17</v>
      </c>
      <c r="E168" s="14">
        <v>44244</v>
      </c>
      <c r="F168" s="107"/>
      <c r="G168" s="111"/>
      <c r="H168" s="57" t="s">
        <v>465</v>
      </c>
    </row>
    <row r="169" spans="1:8" ht="15.6" customHeight="1" x14ac:dyDescent="0.2">
      <c r="A169" s="12">
        <v>165</v>
      </c>
      <c r="B169" s="12">
        <f t="shared" si="7"/>
        <v>7</v>
      </c>
      <c r="C169" s="13" t="s">
        <v>190</v>
      </c>
      <c r="D169" s="12" t="s">
        <v>21</v>
      </c>
      <c r="E169" s="14">
        <v>44252</v>
      </c>
      <c r="F169" s="108"/>
      <c r="G169" s="111"/>
      <c r="H169" s="57"/>
    </row>
    <row r="170" spans="1:8" ht="15.6" customHeight="1" x14ac:dyDescent="0.2">
      <c r="A170" s="12">
        <v>166</v>
      </c>
      <c r="B170" s="12">
        <f t="shared" si="7"/>
        <v>8</v>
      </c>
      <c r="C170" s="13" t="s">
        <v>191</v>
      </c>
      <c r="D170" s="12" t="s">
        <v>4</v>
      </c>
      <c r="E170" s="14">
        <v>44259</v>
      </c>
      <c r="F170" s="106" t="s">
        <v>192</v>
      </c>
      <c r="G170" s="111"/>
      <c r="H170" s="57" t="s">
        <v>465</v>
      </c>
    </row>
    <row r="171" spans="1:8" ht="15.6" customHeight="1" x14ac:dyDescent="0.2">
      <c r="A171" s="12">
        <v>167</v>
      </c>
      <c r="B171" s="12">
        <f t="shared" si="7"/>
        <v>9</v>
      </c>
      <c r="C171" s="13" t="s">
        <v>193</v>
      </c>
      <c r="D171" s="12" t="s">
        <v>4</v>
      </c>
      <c r="E171" s="14">
        <v>44256</v>
      </c>
      <c r="F171" s="107"/>
      <c r="G171" s="111"/>
      <c r="H171" s="57" t="s">
        <v>465</v>
      </c>
    </row>
    <row r="172" spans="1:8" ht="15.6" customHeight="1" x14ac:dyDescent="0.2">
      <c r="A172" s="12">
        <v>168</v>
      </c>
      <c r="B172" s="12">
        <f t="shared" si="7"/>
        <v>10</v>
      </c>
      <c r="C172" s="13" t="s">
        <v>194</v>
      </c>
      <c r="D172" s="12" t="s">
        <v>17</v>
      </c>
      <c r="E172" s="14">
        <v>44270</v>
      </c>
      <c r="F172" s="107"/>
      <c r="G172" s="111"/>
      <c r="H172" s="57"/>
    </row>
    <row r="173" spans="1:8" ht="15.6" customHeight="1" x14ac:dyDescent="0.2">
      <c r="A173" s="12">
        <v>169</v>
      </c>
      <c r="B173" s="12">
        <f t="shared" si="7"/>
        <v>11</v>
      </c>
      <c r="C173" s="13" t="s">
        <v>195</v>
      </c>
      <c r="D173" s="12" t="s">
        <v>21</v>
      </c>
      <c r="E173" s="14">
        <v>44259</v>
      </c>
      <c r="F173" s="108"/>
      <c r="G173" s="111"/>
      <c r="H173" s="57" t="s">
        <v>465</v>
      </c>
    </row>
    <row r="174" spans="1:8" ht="15.6" customHeight="1" x14ac:dyDescent="0.2">
      <c r="A174" s="12">
        <v>170</v>
      </c>
      <c r="B174" s="12">
        <f t="shared" si="7"/>
        <v>12</v>
      </c>
      <c r="C174" s="13" t="s">
        <v>196</v>
      </c>
      <c r="D174" s="12" t="s">
        <v>4</v>
      </c>
      <c r="E174" s="14">
        <v>44279</v>
      </c>
      <c r="F174" s="106" t="s">
        <v>197</v>
      </c>
      <c r="G174" s="111"/>
      <c r="H174" s="57" t="s">
        <v>465</v>
      </c>
    </row>
    <row r="175" spans="1:8" ht="15.6" customHeight="1" x14ac:dyDescent="0.2">
      <c r="A175" s="12">
        <v>171</v>
      </c>
      <c r="B175" s="12">
        <f t="shared" si="7"/>
        <v>13</v>
      </c>
      <c r="C175" s="13" t="s">
        <v>198</v>
      </c>
      <c r="D175" s="12" t="s">
        <v>4</v>
      </c>
      <c r="E175" s="14">
        <v>44279</v>
      </c>
      <c r="F175" s="107"/>
      <c r="G175" s="111"/>
      <c r="H175" s="57" t="s">
        <v>465</v>
      </c>
    </row>
    <row r="176" spans="1:8" ht="15.6" customHeight="1" x14ac:dyDescent="0.2">
      <c r="A176" s="12">
        <v>172</v>
      </c>
      <c r="B176" s="12">
        <f t="shared" si="7"/>
        <v>14</v>
      </c>
      <c r="C176" s="13" t="s">
        <v>199</v>
      </c>
      <c r="D176" s="12" t="s">
        <v>9</v>
      </c>
      <c r="E176" s="14">
        <v>44281</v>
      </c>
      <c r="F176" s="107"/>
      <c r="G176" s="111"/>
      <c r="H176" s="57" t="s">
        <v>465</v>
      </c>
    </row>
    <row r="177" spans="1:8" ht="15.6" customHeight="1" x14ac:dyDescent="0.2">
      <c r="A177" s="12">
        <v>173</v>
      </c>
      <c r="B177" s="12">
        <f t="shared" si="7"/>
        <v>15</v>
      </c>
      <c r="C177" s="13" t="s">
        <v>200</v>
      </c>
      <c r="D177" s="12" t="s">
        <v>9</v>
      </c>
      <c r="E177" s="14">
        <v>44279</v>
      </c>
      <c r="F177" s="107"/>
      <c r="G177" s="111"/>
      <c r="H177" s="57"/>
    </row>
    <row r="178" spans="1:8" ht="15.6" customHeight="1" x14ac:dyDescent="0.2">
      <c r="A178" s="12">
        <v>174</v>
      </c>
      <c r="B178" s="12">
        <f t="shared" si="7"/>
        <v>16</v>
      </c>
      <c r="C178" s="13" t="s">
        <v>201</v>
      </c>
      <c r="D178" s="12" t="s">
        <v>9</v>
      </c>
      <c r="E178" s="14">
        <v>44281</v>
      </c>
      <c r="F178" s="107"/>
      <c r="G178" s="111"/>
      <c r="H178" s="57" t="s">
        <v>465</v>
      </c>
    </row>
    <row r="179" spans="1:8" ht="15.6" customHeight="1" x14ac:dyDescent="0.2">
      <c r="A179" s="12">
        <v>175</v>
      </c>
      <c r="B179" s="12">
        <f t="shared" si="7"/>
        <v>17</v>
      </c>
      <c r="C179" s="13" t="s">
        <v>202</v>
      </c>
      <c r="D179" s="12" t="s">
        <v>9</v>
      </c>
      <c r="E179" s="14">
        <v>44281</v>
      </c>
      <c r="F179" s="107"/>
      <c r="G179" s="111"/>
      <c r="H179" s="57" t="s">
        <v>465</v>
      </c>
    </row>
    <row r="180" spans="1:8" ht="15.6" customHeight="1" x14ac:dyDescent="0.2">
      <c r="A180" s="12">
        <v>176</v>
      </c>
      <c r="B180" s="12">
        <f t="shared" si="7"/>
        <v>18</v>
      </c>
      <c r="C180" s="13" t="s">
        <v>203</v>
      </c>
      <c r="D180" s="12" t="s">
        <v>9</v>
      </c>
      <c r="E180" s="14">
        <v>44278</v>
      </c>
      <c r="F180" s="107"/>
      <c r="G180" s="111"/>
      <c r="H180" s="57"/>
    </row>
    <row r="181" spans="1:8" ht="15.6" customHeight="1" x14ac:dyDescent="0.2">
      <c r="A181" s="12">
        <v>177</v>
      </c>
      <c r="B181" s="12">
        <f t="shared" si="7"/>
        <v>19</v>
      </c>
      <c r="C181" s="13" t="s">
        <v>204</v>
      </c>
      <c r="D181" s="12" t="s">
        <v>17</v>
      </c>
      <c r="E181" s="14">
        <v>44274</v>
      </c>
      <c r="F181" s="107"/>
      <c r="G181" s="111"/>
      <c r="H181" s="57" t="s">
        <v>465</v>
      </c>
    </row>
    <row r="182" spans="1:8" ht="15.6" customHeight="1" x14ac:dyDescent="0.2">
      <c r="A182" s="12">
        <v>178</v>
      </c>
      <c r="B182" s="12">
        <f t="shared" si="7"/>
        <v>20</v>
      </c>
      <c r="C182" s="13" t="s">
        <v>205</v>
      </c>
      <c r="D182" s="12" t="s">
        <v>17</v>
      </c>
      <c r="E182" s="14">
        <v>44271</v>
      </c>
      <c r="F182" s="108"/>
      <c r="G182" s="111"/>
      <c r="H182" s="57" t="s">
        <v>465</v>
      </c>
    </row>
    <row r="183" spans="1:8" ht="15.6" customHeight="1" x14ac:dyDescent="0.2">
      <c r="A183" s="12">
        <v>179</v>
      </c>
      <c r="B183" s="12">
        <f t="shared" si="7"/>
        <v>21</v>
      </c>
      <c r="C183" s="13" t="s">
        <v>206</v>
      </c>
      <c r="D183" s="12" t="s">
        <v>17</v>
      </c>
      <c r="E183" s="14">
        <v>44292</v>
      </c>
      <c r="F183" s="106" t="s">
        <v>207</v>
      </c>
      <c r="G183" s="111"/>
      <c r="H183" s="57" t="s">
        <v>465</v>
      </c>
    </row>
    <row r="184" spans="1:8" ht="15.6" customHeight="1" x14ac:dyDescent="0.2">
      <c r="A184" s="12">
        <v>180</v>
      </c>
      <c r="B184" s="12">
        <f t="shared" si="7"/>
        <v>22</v>
      </c>
      <c r="C184" s="13" t="s">
        <v>208</v>
      </c>
      <c r="D184" s="12" t="s">
        <v>30</v>
      </c>
      <c r="E184" s="14">
        <v>44291</v>
      </c>
      <c r="F184" s="107"/>
      <c r="G184" s="111"/>
      <c r="H184" s="57"/>
    </row>
    <row r="185" spans="1:8" ht="15.6" customHeight="1" x14ac:dyDescent="0.2">
      <c r="A185" s="12">
        <v>181</v>
      </c>
      <c r="B185" s="12">
        <f t="shared" si="7"/>
        <v>23</v>
      </c>
      <c r="C185" s="13" t="s">
        <v>209</v>
      </c>
      <c r="D185" s="12" t="s">
        <v>30</v>
      </c>
      <c r="E185" s="14">
        <v>44298</v>
      </c>
      <c r="F185" s="107"/>
      <c r="G185" s="111"/>
      <c r="H185" s="57" t="s">
        <v>465</v>
      </c>
    </row>
    <row r="186" spans="1:8" ht="15.6" customHeight="1" x14ac:dyDescent="0.2">
      <c r="A186" s="12">
        <v>182</v>
      </c>
      <c r="B186" s="12">
        <f t="shared" si="7"/>
        <v>24</v>
      </c>
      <c r="C186" s="13" t="s">
        <v>210</v>
      </c>
      <c r="D186" s="12" t="s">
        <v>21</v>
      </c>
      <c r="E186" s="14">
        <v>44295</v>
      </c>
      <c r="F186" s="107"/>
      <c r="G186" s="111"/>
      <c r="H186" s="57" t="s">
        <v>465</v>
      </c>
    </row>
    <row r="187" spans="1:8" ht="15.6" customHeight="1" x14ac:dyDescent="0.2">
      <c r="A187" s="12">
        <v>183</v>
      </c>
      <c r="B187" s="12">
        <f t="shared" si="7"/>
        <v>25</v>
      </c>
      <c r="C187" s="13" t="s">
        <v>211</v>
      </c>
      <c r="D187" s="12" t="s">
        <v>21</v>
      </c>
      <c r="E187" s="14">
        <v>44295</v>
      </c>
      <c r="F187" s="107"/>
      <c r="G187" s="111"/>
      <c r="H187" s="57" t="s">
        <v>465</v>
      </c>
    </row>
    <row r="188" spans="1:8" ht="15.6" customHeight="1" x14ac:dyDescent="0.2">
      <c r="A188" s="12">
        <v>184</v>
      </c>
      <c r="B188" s="12">
        <f t="shared" si="7"/>
        <v>26</v>
      </c>
      <c r="C188" s="13" t="s">
        <v>212</v>
      </c>
      <c r="D188" s="12" t="s">
        <v>21</v>
      </c>
      <c r="E188" s="14">
        <v>44293</v>
      </c>
      <c r="F188" s="108"/>
      <c r="G188" s="112"/>
      <c r="H188" s="57" t="s">
        <v>465</v>
      </c>
    </row>
    <row r="189" spans="1:8" ht="15.6" customHeight="1" x14ac:dyDescent="0.2">
      <c r="A189" s="36">
        <v>185</v>
      </c>
      <c r="B189" s="36">
        <v>1</v>
      </c>
      <c r="C189" s="37" t="s">
        <v>213</v>
      </c>
      <c r="D189" s="36" t="s">
        <v>4</v>
      </c>
      <c r="E189" s="38">
        <v>44305</v>
      </c>
      <c r="F189" s="154" t="s">
        <v>214</v>
      </c>
      <c r="G189" s="127">
        <v>44743</v>
      </c>
      <c r="H189" s="57" t="s">
        <v>465</v>
      </c>
    </row>
    <row r="190" spans="1:8" ht="15.6" customHeight="1" x14ac:dyDescent="0.2">
      <c r="A190" s="36">
        <v>186</v>
      </c>
      <c r="B190" s="36">
        <f t="shared" si="7"/>
        <v>2</v>
      </c>
      <c r="C190" s="37" t="s">
        <v>215</v>
      </c>
      <c r="D190" s="36" t="s">
        <v>9</v>
      </c>
      <c r="E190" s="38">
        <v>44316</v>
      </c>
      <c r="F190" s="155"/>
      <c r="G190" s="128"/>
      <c r="H190" s="57" t="s">
        <v>465</v>
      </c>
    </row>
    <row r="191" spans="1:8" ht="15.6" customHeight="1" x14ac:dyDescent="0.2">
      <c r="A191" s="36">
        <v>187</v>
      </c>
      <c r="B191" s="36">
        <f t="shared" si="7"/>
        <v>3</v>
      </c>
      <c r="C191" s="37" t="s">
        <v>216</v>
      </c>
      <c r="D191" s="36" t="s">
        <v>17</v>
      </c>
      <c r="E191" s="38">
        <v>44307</v>
      </c>
      <c r="F191" s="155"/>
      <c r="G191" s="128"/>
      <c r="H191" s="57" t="s">
        <v>465</v>
      </c>
    </row>
    <row r="192" spans="1:8" ht="15.6" customHeight="1" x14ac:dyDescent="0.2">
      <c r="A192" s="36">
        <v>188</v>
      </c>
      <c r="B192" s="36">
        <f t="shared" si="7"/>
        <v>4</v>
      </c>
      <c r="C192" s="37" t="s">
        <v>217</v>
      </c>
      <c r="D192" s="36" t="s">
        <v>17</v>
      </c>
      <c r="E192" s="38">
        <v>44316</v>
      </c>
      <c r="F192" s="155"/>
      <c r="G192" s="128"/>
      <c r="H192" s="57"/>
    </row>
    <row r="193" spans="1:8" ht="15.6" customHeight="1" x14ac:dyDescent="0.2">
      <c r="A193" s="36">
        <v>189</v>
      </c>
      <c r="B193" s="36">
        <f t="shared" si="7"/>
        <v>5</v>
      </c>
      <c r="C193" s="37" t="s">
        <v>218</v>
      </c>
      <c r="D193" s="36" t="s">
        <v>17</v>
      </c>
      <c r="E193" s="38">
        <v>44314</v>
      </c>
      <c r="F193" s="155"/>
      <c r="G193" s="128"/>
      <c r="H193" s="57" t="s">
        <v>465</v>
      </c>
    </row>
    <row r="194" spans="1:8" ht="15.6" customHeight="1" x14ac:dyDescent="0.2">
      <c r="A194" s="36">
        <v>190</v>
      </c>
      <c r="B194" s="36">
        <f t="shared" si="7"/>
        <v>6</v>
      </c>
      <c r="C194" s="37" t="s">
        <v>219</v>
      </c>
      <c r="D194" s="36" t="s">
        <v>17</v>
      </c>
      <c r="E194" s="38">
        <v>44314</v>
      </c>
      <c r="F194" s="155"/>
      <c r="G194" s="128"/>
      <c r="H194" s="57" t="s">
        <v>465</v>
      </c>
    </row>
    <row r="195" spans="1:8" ht="15.6" customHeight="1" x14ac:dyDescent="0.2">
      <c r="A195" s="36">
        <v>191</v>
      </c>
      <c r="B195" s="36">
        <f t="shared" si="7"/>
        <v>7</v>
      </c>
      <c r="C195" s="37" t="s">
        <v>220</v>
      </c>
      <c r="D195" s="36" t="s">
        <v>17</v>
      </c>
      <c r="E195" s="38">
        <v>44309</v>
      </c>
      <c r="F195" s="155"/>
      <c r="G195" s="128"/>
      <c r="H195" s="57"/>
    </row>
    <row r="196" spans="1:8" ht="15.6" customHeight="1" x14ac:dyDescent="0.2">
      <c r="A196" s="36">
        <v>192</v>
      </c>
      <c r="B196" s="36">
        <f t="shared" si="7"/>
        <v>8</v>
      </c>
      <c r="C196" s="37" t="s">
        <v>221</v>
      </c>
      <c r="D196" s="36" t="s">
        <v>21</v>
      </c>
      <c r="E196" s="38">
        <v>44312</v>
      </c>
      <c r="F196" s="155"/>
      <c r="G196" s="128"/>
      <c r="H196" s="57"/>
    </row>
    <row r="197" spans="1:8" ht="15.6" customHeight="1" x14ac:dyDescent="0.2">
      <c r="A197" s="36">
        <v>193</v>
      </c>
      <c r="B197" s="36">
        <f t="shared" si="7"/>
        <v>9</v>
      </c>
      <c r="C197" s="37" t="s">
        <v>222</v>
      </c>
      <c r="D197" s="36" t="s">
        <v>21</v>
      </c>
      <c r="E197" s="38">
        <v>44312</v>
      </c>
      <c r="F197" s="155"/>
      <c r="G197" s="128"/>
      <c r="H197" s="57" t="s">
        <v>465</v>
      </c>
    </row>
    <row r="198" spans="1:8" ht="15.6" customHeight="1" x14ac:dyDescent="0.2">
      <c r="A198" s="36">
        <v>194</v>
      </c>
      <c r="B198" s="36">
        <f t="shared" si="7"/>
        <v>10</v>
      </c>
      <c r="C198" s="37" t="s">
        <v>223</v>
      </c>
      <c r="D198" s="36" t="s">
        <v>21</v>
      </c>
      <c r="E198" s="38">
        <v>44307</v>
      </c>
      <c r="F198" s="156"/>
      <c r="G198" s="128"/>
      <c r="H198" s="57"/>
    </row>
    <row r="199" spans="1:8" ht="15.6" customHeight="1" x14ac:dyDescent="0.2">
      <c r="A199" s="36">
        <v>195</v>
      </c>
      <c r="B199" s="36">
        <f t="shared" si="7"/>
        <v>11</v>
      </c>
      <c r="C199" s="37" t="s">
        <v>224</v>
      </c>
      <c r="D199" s="36" t="s">
        <v>4</v>
      </c>
      <c r="E199" s="38">
        <v>44328</v>
      </c>
      <c r="F199" s="154" t="s">
        <v>225</v>
      </c>
      <c r="G199" s="128"/>
      <c r="H199" s="57" t="s">
        <v>465</v>
      </c>
    </row>
    <row r="200" spans="1:8" ht="15.6" customHeight="1" x14ac:dyDescent="0.2">
      <c r="A200" s="36">
        <v>196</v>
      </c>
      <c r="B200" s="36">
        <f t="shared" si="7"/>
        <v>12</v>
      </c>
      <c r="C200" s="37" t="s">
        <v>226</v>
      </c>
      <c r="D200" s="36" t="s">
        <v>17</v>
      </c>
      <c r="E200" s="38">
        <v>44326</v>
      </c>
      <c r="F200" s="155"/>
      <c r="G200" s="128"/>
      <c r="H200" s="57" t="s">
        <v>465</v>
      </c>
    </row>
    <row r="201" spans="1:8" ht="15.6" customHeight="1" x14ac:dyDescent="0.2">
      <c r="A201" s="36">
        <v>197</v>
      </c>
      <c r="B201" s="36">
        <f t="shared" si="7"/>
        <v>13</v>
      </c>
      <c r="C201" s="37" t="s">
        <v>227</v>
      </c>
      <c r="D201" s="36" t="s">
        <v>17</v>
      </c>
      <c r="E201" s="38">
        <v>44330</v>
      </c>
      <c r="F201" s="155"/>
      <c r="G201" s="128"/>
      <c r="H201" s="57" t="s">
        <v>465</v>
      </c>
    </row>
    <row r="202" spans="1:8" ht="15.6" customHeight="1" x14ac:dyDescent="0.2">
      <c r="A202" s="36">
        <v>198</v>
      </c>
      <c r="B202" s="36">
        <f t="shared" si="7"/>
        <v>14</v>
      </c>
      <c r="C202" s="37" t="s">
        <v>228</v>
      </c>
      <c r="D202" s="36" t="s">
        <v>21</v>
      </c>
      <c r="E202" s="38">
        <v>44323</v>
      </c>
      <c r="F202" s="156"/>
      <c r="G202" s="128"/>
      <c r="H202" s="57"/>
    </row>
    <row r="203" spans="1:8" ht="15.6" customHeight="1" x14ac:dyDescent="0.2">
      <c r="A203" s="36">
        <v>199</v>
      </c>
      <c r="B203" s="36">
        <f t="shared" si="7"/>
        <v>15</v>
      </c>
      <c r="C203" s="37" t="s">
        <v>229</v>
      </c>
      <c r="D203" s="36" t="s">
        <v>4</v>
      </c>
      <c r="E203" s="38">
        <v>44342</v>
      </c>
      <c r="F203" s="154" t="s">
        <v>230</v>
      </c>
      <c r="G203" s="128"/>
      <c r="H203" s="57" t="s">
        <v>465</v>
      </c>
    </row>
    <row r="204" spans="1:8" ht="15.6" customHeight="1" x14ac:dyDescent="0.2">
      <c r="A204" s="36">
        <v>200</v>
      </c>
      <c r="B204" s="36">
        <f t="shared" si="7"/>
        <v>16</v>
      </c>
      <c r="C204" s="37" t="s">
        <v>231</v>
      </c>
      <c r="D204" s="36" t="s">
        <v>4</v>
      </c>
      <c r="E204" s="38">
        <v>44347</v>
      </c>
      <c r="F204" s="155"/>
      <c r="G204" s="128"/>
      <c r="H204" s="57" t="s">
        <v>465</v>
      </c>
    </row>
    <row r="205" spans="1:8" ht="15.6" customHeight="1" x14ac:dyDescent="0.2">
      <c r="A205" s="36">
        <v>201</v>
      </c>
      <c r="B205" s="36">
        <f t="shared" si="7"/>
        <v>17</v>
      </c>
      <c r="C205" s="37" t="s">
        <v>232</v>
      </c>
      <c r="D205" s="36" t="s">
        <v>9</v>
      </c>
      <c r="E205" s="38">
        <v>44337</v>
      </c>
      <c r="F205" s="155"/>
      <c r="G205" s="128"/>
      <c r="H205" s="57" t="s">
        <v>465</v>
      </c>
    </row>
    <row r="206" spans="1:8" ht="15.6" customHeight="1" x14ac:dyDescent="0.2">
      <c r="A206" s="36">
        <v>202</v>
      </c>
      <c r="B206" s="36">
        <f t="shared" si="7"/>
        <v>18</v>
      </c>
      <c r="C206" s="37" t="s">
        <v>233</v>
      </c>
      <c r="D206" s="36" t="s">
        <v>17</v>
      </c>
      <c r="E206" s="38">
        <v>44342</v>
      </c>
      <c r="F206" s="155"/>
      <c r="G206" s="128"/>
      <c r="H206" s="57" t="s">
        <v>465</v>
      </c>
    </row>
    <row r="207" spans="1:8" ht="15.6" customHeight="1" x14ac:dyDescent="0.2">
      <c r="A207" s="36">
        <v>203</v>
      </c>
      <c r="B207" s="36">
        <f t="shared" si="7"/>
        <v>19</v>
      </c>
      <c r="C207" s="37" t="s">
        <v>234</v>
      </c>
      <c r="D207" s="36" t="s">
        <v>17</v>
      </c>
      <c r="E207" s="38">
        <v>44336</v>
      </c>
      <c r="F207" s="155"/>
      <c r="G207" s="128"/>
      <c r="H207" s="57" t="s">
        <v>465</v>
      </c>
    </row>
    <row r="208" spans="1:8" ht="15.6" customHeight="1" x14ac:dyDescent="0.2">
      <c r="A208" s="36">
        <v>204</v>
      </c>
      <c r="B208" s="36">
        <f t="shared" si="7"/>
        <v>20</v>
      </c>
      <c r="C208" s="37" t="s">
        <v>235</v>
      </c>
      <c r="D208" s="36" t="s">
        <v>17</v>
      </c>
      <c r="E208" s="38">
        <v>44346</v>
      </c>
      <c r="F208" s="155"/>
      <c r="G208" s="128"/>
      <c r="H208" s="57" t="s">
        <v>465</v>
      </c>
    </row>
    <row r="209" spans="1:8" ht="15.6" customHeight="1" x14ac:dyDescent="0.2">
      <c r="A209" s="36">
        <v>205</v>
      </c>
      <c r="B209" s="36">
        <f t="shared" si="7"/>
        <v>21</v>
      </c>
      <c r="C209" s="37" t="s">
        <v>236</v>
      </c>
      <c r="D209" s="36" t="s">
        <v>17</v>
      </c>
      <c r="E209" s="38">
        <v>44333</v>
      </c>
      <c r="F209" s="155"/>
      <c r="G209" s="128"/>
      <c r="H209" s="57" t="s">
        <v>465</v>
      </c>
    </row>
    <row r="210" spans="1:8" ht="15.6" customHeight="1" x14ac:dyDescent="0.2">
      <c r="A210" s="36">
        <v>206</v>
      </c>
      <c r="B210" s="36">
        <f t="shared" si="7"/>
        <v>22</v>
      </c>
      <c r="C210" s="37" t="s">
        <v>237</v>
      </c>
      <c r="D210" s="36" t="s">
        <v>30</v>
      </c>
      <c r="E210" s="38">
        <v>44342</v>
      </c>
      <c r="F210" s="155"/>
      <c r="G210" s="128"/>
      <c r="H210" s="57" t="s">
        <v>465</v>
      </c>
    </row>
    <row r="211" spans="1:8" ht="15.6" customHeight="1" x14ac:dyDescent="0.2">
      <c r="A211" s="36">
        <v>207</v>
      </c>
      <c r="B211" s="36">
        <f t="shared" si="7"/>
        <v>23</v>
      </c>
      <c r="C211" s="37" t="s">
        <v>238</v>
      </c>
      <c r="D211" s="36" t="s">
        <v>30</v>
      </c>
      <c r="E211" s="38">
        <v>44335</v>
      </c>
      <c r="F211" s="155"/>
      <c r="G211" s="128"/>
      <c r="H211" s="57"/>
    </row>
    <row r="212" spans="1:8" ht="15.6" customHeight="1" x14ac:dyDescent="0.2">
      <c r="A212" s="36">
        <v>208</v>
      </c>
      <c r="B212" s="36">
        <f t="shared" si="7"/>
        <v>24</v>
      </c>
      <c r="C212" s="37" t="s">
        <v>239</v>
      </c>
      <c r="D212" s="36" t="s">
        <v>21</v>
      </c>
      <c r="E212" s="38">
        <v>44337</v>
      </c>
      <c r="F212" s="156"/>
      <c r="G212" s="129"/>
      <c r="H212" s="57" t="s">
        <v>465</v>
      </c>
    </row>
    <row r="213" spans="1:8" ht="15.6" customHeight="1" x14ac:dyDescent="0.2">
      <c r="A213" s="25">
        <v>209</v>
      </c>
      <c r="B213" s="25">
        <v>1</v>
      </c>
      <c r="C213" s="26" t="s">
        <v>240</v>
      </c>
      <c r="D213" s="25" t="s">
        <v>4</v>
      </c>
      <c r="E213" s="28">
        <v>44362</v>
      </c>
      <c r="F213" s="145" t="s">
        <v>456</v>
      </c>
      <c r="G213" s="122">
        <v>44746</v>
      </c>
      <c r="H213" s="57" t="s">
        <v>465</v>
      </c>
    </row>
    <row r="214" spans="1:8" ht="15.6" customHeight="1" x14ac:dyDescent="0.2">
      <c r="A214" s="25">
        <v>210</v>
      </c>
      <c r="B214" s="25">
        <f>SUM(B213+1)</f>
        <v>2</v>
      </c>
      <c r="C214" s="26" t="s">
        <v>241</v>
      </c>
      <c r="D214" s="25" t="s">
        <v>4</v>
      </c>
      <c r="E214" s="28">
        <v>44362</v>
      </c>
      <c r="F214" s="146"/>
      <c r="G214" s="130"/>
      <c r="H214" s="57" t="s">
        <v>465</v>
      </c>
    </row>
    <row r="215" spans="1:8" ht="15.6" customHeight="1" x14ac:dyDescent="0.2">
      <c r="A215" s="25">
        <v>211</v>
      </c>
      <c r="B215" s="25">
        <f t="shared" ref="B215:B232" si="8">SUM(B214+1)</f>
        <v>3</v>
      </c>
      <c r="C215" s="26" t="s">
        <v>242</v>
      </c>
      <c r="D215" s="25" t="s">
        <v>4</v>
      </c>
      <c r="E215" s="28">
        <v>44350</v>
      </c>
      <c r="F215" s="146"/>
      <c r="G215" s="130"/>
      <c r="H215" s="57" t="s">
        <v>465</v>
      </c>
    </row>
    <row r="216" spans="1:8" ht="15.6" customHeight="1" x14ac:dyDescent="0.2">
      <c r="A216" s="25">
        <v>212</v>
      </c>
      <c r="B216" s="25">
        <f t="shared" si="8"/>
        <v>4</v>
      </c>
      <c r="C216" s="26" t="s">
        <v>243</v>
      </c>
      <c r="D216" s="25" t="s">
        <v>9</v>
      </c>
      <c r="E216" s="28">
        <v>44351</v>
      </c>
      <c r="F216" s="146"/>
      <c r="G216" s="130"/>
      <c r="H216" s="57" t="s">
        <v>465</v>
      </c>
    </row>
    <row r="217" spans="1:8" ht="15.6" customHeight="1" x14ac:dyDescent="0.2">
      <c r="A217" s="25">
        <v>213</v>
      </c>
      <c r="B217" s="25">
        <f t="shared" si="8"/>
        <v>5</v>
      </c>
      <c r="C217" s="26" t="s">
        <v>244</v>
      </c>
      <c r="D217" s="25" t="s">
        <v>9</v>
      </c>
      <c r="E217" s="28">
        <v>44356</v>
      </c>
      <c r="F217" s="146"/>
      <c r="G217" s="130"/>
      <c r="H217" s="57" t="s">
        <v>465</v>
      </c>
    </row>
    <row r="218" spans="1:8" ht="15.6" customHeight="1" x14ac:dyDescent="0.2">
      <c r="A218" s="25">
        <v>214</v>
      </c>
      <c r="B218" s="25">
        <f t="shared" si="8"/>
        <v>6</v>
      </c>
      <c r="C218" s="26" t="s">
        <v>245</v>
      </c>
      <c r="D218" s="25" t="s">
        <v>9</v>
      </c>
      <c r="E218" s="28">
        <v>44356</v>
      </c>
      <c r="F218" s="146"/>
      <c r="G218" s="130"/>
      <c r="H218" s="57" t="s">
        <v>465</v>
      </c>
    </row>
    <row r="219" spans="1:8" ht="15.6" customHeight="1" x14ac:dyDescent="0.2">
      <c r="A219" s="25">
        <v>215</v>
      </c>
      <c r="B219" s="25">
        <f t="shared" si="8"/>
        <v>7</v>
      </c>
      <c r="C219" s="26" t="s">
        <v>246</v>
      </c>
      <c r="D219" s="25" t="s">
        <v>9</v>
      </c>
      <c r="E219" s="28">
        <v>44354</v>
      </c>
      <c r="F219" s="146"/>
      <c r="G219" s="130"/>
      <c r="H219" s="57"/>
    </row>
    <row r="220" spans="1:8" ht="15.6" customHeight="1" x14ac:dyDescent="0.2">
      <c r="A220" s="25">
        <v>216</v>
      </c>
      <c r="B220" s="25">
        <f t="shared" si="8"/>
        <v>8</v>
      </c>
      <c r="C220" s="26" t="s">
        <v>247</v>
      </c>
      <c r="D220" s="25" t="s">
        <v>9</v>
      </c>
      <c r="E220" s="28">
        <v>44361</v>
      </c>
      <c r="F220" s="146"/>
      <c r="G220" s="130"/>
      <c r="H220" s="57" t="s">
        <v>465</v>
      </c>
    </row>
    <row r="221" spans="1:8" ht="15.6" customHeight="1" x14ac:dyDescent="0.2">
      <c r="A221" s="25">
        <v>217</v>
      </c>
      <c r="B221" s="25">
        <f t="shared" si="8"/>
        <v>9</v>
      </c>
      <c r="C221" s="26" t="s">
        <v>248</v>
      </c>
      <c r="D221" s="25" t="s">
        <v>9</v>
      </c>
      <c r="E221" s="28">
        <v>44354</v>
      </c>
      <c r="F221" s="146"/>
      <c r="G221" s="130"/>
      <c r="H221" s="57" t="s">
        <v>465</v>
      </c>
    </row>
    <row r="222" spans="1:8" ht="15.6" customHeight="1" x14ac:dyDescent="0.2">
      <c r="A222" s="25">
        <v>218</v>
      </c>
      <c r="B222" s="25">
        <f t="shared" si="8"/>
        <v>10</v>
      </c>
      <c r="C222" s="26" t="s">
        <v>249</v>
      </c>
      <c r="D222" s="25" t="s">
        <v>9</v>
      </c>
      <c r="E222" s="28">
        <v>44351</v>
      </c>
      <c r="F222" s="146"/>
      <c r="G222" s="130"/>
      <c r="H222" s="57" t="s">
        <v>465</v>
      </c>
    </row>
    <row r="223" spans="1:8" ht="15.6" customHeight="1" x14ac:dyDescent="0.2">
      <c r="A223" s="25">
        <v>219</v>
      </c>
      <c r="B223" s="25">
        <f t="shared" si="8"/>
        <v>11</v>
      </c>
      <c r="C223" s="26" t="s">
        <v>250</v>
      </c>
      <c r="D223" s="25" t="s">
        <v>9</v>
      </c>
      <c r="E223" s="28">
        <v>44355</v>
      </c>
      <c r="F223" s="146"/>
      <c r="G223" s="130"/>
      <c r="H223" s="57" t="s">
        <v>465</v>
      </c>
    </row>
    <row r="224" spans="1:8" ht="15.6" customHeight="1" x14ac:dyDescent="0.2">
      <c r="A224" s="25">
        <v>220</v>
      </c>
      <c r="B224" s="25">
        <f t="shared" si="8"/>
        <v>12</v>
      </c>
      <c r="C224" s="26" t="s">
        <v>251</v>
      </c>
      <c r="D224" s="25" t="s">
        <v>9</v>
      </c>
      <c r="E224" s="28">
        <v>44356</v>
      </c>
      <c r="F224" s="146"/>
      <c r="G224" s="130"/>
      <c r="H224" s="57" t="s">
        <v>465</v>
      </c>
    </row>
    <row r="225" spans="1:8" ht="15.6" customHeight="1" x14ac:dyDescent="0.2">
      <c r="A225" s="25">
        <v>221</v>
      </c>
      <c r="B225" s="25">
        <f t="shared" si="8"/>
        <v>13</v>
      </c>
      <c r="C225" s="26" t="s">
        <v>252</v>
      </c>
      <c r="D225" s="25" t="s">
        <v>9</v>
      </c>
      <c r="E225" s="28">
        <v>44349</v>
      </c>
      <c r="F225" s="146"/>
      <c r="G225" s="130"/>
      <c r="H225" s="57" t="s">
        <v>465</v>
      </c>
    </row>
    <row r="226" spans="1:8" ht="15.6" customHeight="1" x14ac:dyDescent="0.2">
      <c r="A226" s="25">
        <v>222</v>
      </c>
      <c r="B226" s="25">
        <f t="shared" si="8"/>
        <v>14</v>
      </c>
      <c r="C226" s="26" t="s">
        <v>253</v>
      </c>
      <c r="D226" s="25" t="s">
        <v>17</v>
      </c>
      <c r="E226" s="28">
        <v>44358</v>
      </c>
      <c r="F226" s="146"/>
      <c r="G226" s="130"/>
      <c r="H226" s="57" t="s">
        <v>465</v>
      </c>
    </row>
    <row r="227" spans="1:8" ht="15.6" customHeight="1" x14ac:dyDescent="0.2">
      <c r="A227" s="25">
        <v>223</v>
      </c>
      <c r="B227" s="25">
        <f t="shared" si="8"/>
        <v>15</v>
      </c>
      <c r="C227" s="26" t="s">
        <v>254</v>
      </c>
      <c r="D227" s="25" t="s">
        <v>17</v>
      </c>
      <c r="E227" s="28">
        <v>44351</v>
      </c>
      <c r="F227" s="146"/>
      <c r="G227" s="130"/>
      <c r="H227" s="57" t="s">
        <v>465</v>
      </c>
    </row>
    <row r="228" spans="1:8" ht="15.6" customHeight="1" x14ac:dyDescent="0.2">
      <c r="A228" s="25">
        <v>224</v>
      </c>
      <c r="B228" s="25">
        <f t="shared" si="8"/>
        <v>16</v>
      </c>
      <c r="C228" s="26" t="s">
        <v>255</v>
      </c>
      <c r="D228" s="25" t="s">
        <v>17</v>
      </c>
      <c r="E228" s="28">
        <v>44362</v>
      </c>
      <c r="F228" s="146"/>
      <c r="G228" s="130"/>
      <c r="H228" s="57"/>
    </row>
    <row r="229" spans="1:8" ht="15.6" customHeight="1" x14ac:dyDescent="0.2">
      <c r="A229" s="25">
        <v>225</v>
      </c>
      <c r="B229" s="25">
        <f>SUM(B228+1)</f>
        <v>17</v>
      </c>
      <c r="C229" s="26" t="s">
        <v>256</v>
      </c>
      <c r="D229" s="25" t="s">
        <v>17</v>
      </c>
      <c r="E229" s="28">
        <v>44354</v>
      </c>
      <c r="F229" s="146"/>
      <c r="G229" s="130"/>
      <c r="H229" s="57"/>
    </row>
    <row r="230" spans="1:8" ht="15.6" customHeight="1" x14ac:dyDescent="0.2">
      <c r="A230" s="25">
        <v>226</v>
      </c>
      <c r="B230" s="25">
        <f t="shared" si="8"/>
        <v>18</v>
      </c>
      <c r="C230" s="26" t="s">
        <v>257</v>
      </c>
      <c r="D230" s="25" t="s">
        <v>17</v>
      </c>
      <c r="E230" s="28">
        <v>44355</v>
      </c>
      <c r="F230" s="146"/>
      <c r="G230" s="130"/>
      <c r="H230" s="57" t="s">
        <v>465</v>
      </c>
    </row>
    <row r="231" spans="1:8" ht="15.6" customHeight="1" x14ac:dyDescent="0.2">
      <c r="A231" s="25">
        <v>227</v>
      </c>
      <c r="B231" s="25">
        <f t="shared" si="8"/>
        <v>19</v>
      </c>
      <c r="C231" s="26" t="s">
        <v>258</v>
      </c>
      <c r="D231" s="25" t="s">
        <v>30</v>
      </c>
      <c r="E231" s="28">
        <v>44350</v>
      </c>
      <c r="F231" s="146"/>
      <c r="G231" s="130"/>
      <c r="H231" s="57" t="s">
        <v>465</v>
      </c>
    </row>
    <row r="232" spans="1:8" ht="15.6" customHeight="1" x14ac:dyDescent="0.2">
      <c r="A232" s="25">
        <v>228</v>
      </c>
      <c r="B232" s="25">
        <f t="shared" si="8"/>
        <v>20</v>
      </c>
      <c r="C232" s="26" t="s">
        <v>259</v>
      </c>
      <c r="D232" s="25" t="s">
        <v>30</v>
      </c>
      <c r="E232" s="28">
        <v>44349</v>
      </c>
      <c r="F232" s="147"/>
      <c r="G232" s="131"/>
      <c r="H232" s="57" t="s">
        <v>465</v>
      </c>
    </row>
    <row r="233" spans="1:8" ht="15.6" customHeight="1" x14ac:dyDescent="0.2">
      <c r="A233" s="40">
        <v>229</v>
      </c>
      <c r="B233" s="40">
        <v>1</v>
      </c>
      <c r="C233" s="41" t="s">
        <v>260</v>
      </c>
      <c r="D233" s="40" t="s">
        <v>4</v>
      </c>
      <c r="E233" s="42">
        <v>44377</v>
      </c>
      <c r="F233" s="157" t="s">
        <v>261</v>
      </c>
      <c r="G233" s="132">
        <v>44747</v>
      </c>
      <c r="H233" s="57"/>
    </row>
    <row r="234" spans="1:8" ht="15.6" customHeight="1" x14ac:dyDescent="0.2">
      <c r="A234" s="40">
        <v>230</v>
      </c>
      <c r="B234" s="40">
        <f>SUM(B233+1)</f>
        <v>2</v>
      </c>
      <c r="C234" s="41" t="s">
        <v>262</v>
      </c>
      <c r="D234" s="40" t="s">
        <v>4</v>
      </c>
      <c r="E234" s="42">
        <v>44377</v>
      </c>
      <c r="F234" s="158"/>
      <c r="G234" s="133"/>
      <c r="H234" s="57" t="s">
        <v>465</v>
      </c>
    </row>
    <row r="235" spans="1:8" ht="15.6" customHeight="1" x14ac:dyDescent="0.2">
      <c r="A235" s="40">
        <v>231</v>
      </c>
      <c r="B235" s="40">
        <f t="shared" ref="B235:B250" si="9">SUM(B234+1)</f>
        <v>3</v>
      </c>
      <c r="C235" s="41" t="s">
        <v>263</v>
      </c>
      <c r="D235" s="40" t="s">
        <v>4</v>
      </c>
      <c r="E235" s="42">
        <v>44371</v>
      </c>
      <c r="F235" s="158"/>
      <c r="G235" s="133"/>
      <c r="H235" s="57" t="s">
        <v>465</v>
      </c>
    </row>
    <row r="236" spans="1:8" ht="15.6" customHeight="1" x14ac:dyDescent="0.2">
      <c r="A236" s="40">
        <v>232</v>
      </c>
      <c r="B236" s="40">
        <f t="shared" si="9"/>
        <v>4</v>
      </c>
      <c r="C236" s="41" t="s">
        <v>264</v>
      </c>
      <c r="D236" s="40" t="s">
        <v>4</v>
      </c>
      <c r="E236" s="42">
        <v>44369</v>
      </c>
      <c r="F236" s="158"/>
      <c r="G236" s="133"/>
      <c r="H236" s="57" t="s">
        <v>465</v>
      </c>
    </row>
    <row r="237" spans="1:8" ht="15.6" customHeight="1" x14ac:dyDescent="0.2">
      <c r="A237" s="40">
        <v>233</v>
      </c>
      <c r="B237" s="40">
        <f t="shared" si="9"/>
        <v>5</v>
      </c>
      <c r="C237" s="41" t="s">
        <v>265</v>
      </c>
      <c r="D237" s="40" t="s">
        <v>4</v>
      </c>
      <c r="E237" s="42">
        <v>44376</v>
      </c>
      <c r="F237" s="158"/>
      <c r="G237" s="133"/>
      <c r="H237" s="57" t="s">
        <v>465</v>
      </c>
    </row>
    <row r="238" spans="1:8" ht="15.6" customHeight="1" x14ac:dyDescent="0.2">
      <c r="A238" s="40">
        <v>234</v>
      </c>
      <c r="B238" s="40">
        <f t="shared" si="9"/>
        <v>6</v>
      </c>
      <c r="C238" s="41" t="s">
        <v>266</v>
      </c>
      <c r="D238" s="40" t="s">
        <v>9</v>
      </c>
      <c r="E238" s="42">
        <v>44375</v>
      </c>
      <c r="F238" s="158"/>
      <c r="G238" s="133"/>
      <c r="H238" s="57" t="s">
        <v>465</v>
      </c>
    </row>
    <row r="239" spans="1:8" ht="15.6" customHeight="1" x14ac:dyDescent="0.2">
      <c r="A239" s="40">
        <v>235</v>
      </c>
      <c r="B239" s="40">
        <f t="shared" si="9"/>
        <v>7</v>
      </c>
      <c r="C239" s="41" t="s">
        <v>267</v>
      </c>
      <c r="D239" s="40" t="s">
        <v>9</v>
      </c>
      <c r="E239" s="42">
        <v>44368</v>
      </c>
      <c r="F239" s="158"/>
      <c r="G239" s="133"/>
      <c r="H239" s="57" t="s">
        <v>465</v>
      </c>
    </row>
    <row r="240" spans="1:8" ht="15.6" customHeight="1" x14ac:dyDescent="0.2">
      <c r="A240" s="40">
        <v>236</v>
      </c>
      <c r="B240" s="40">
        <f t="shared" si="9"/>
        <v>8</v>
      </c>
      <c r="C240" s="41" t="s">
        <v>268</v>
      </c>
      <c r="D240" s="40" t="s">
        <v>9</v>
      </c>
      <c r="E240" s="42">
        <v>44365</v>
      </c>
      <c r="F240" s="158"/>
      <c r="G240" s="133"/>
      <c r="H240" s="57" t="s">
        <v>465</v>
      </c>
    </row>
    <row r="241" spans="1:8" ht="15.6" customHeight="1" x14ac:dyDescent="0.2">
      <c r="A241" s="40">
        <v>237</v>
      </c>
      <c r="B241" s="40">
        <f t="shared" si="9"/>
        <v>9</v>
      </c>
      <c r="C241" s="41" t="s">
        <v>269</v>
      </c>
      <c r="D241" s="40" t="s">
        <v>9</v>
      </c>
      <c r="E241" s="42">
        <v>44377</v>
      </c>
      <c r="F241" s="158"/>
      <c r="G241" s="133"/>
      <c r="H241" s="57" t="s">
        <v>465</v>
      </c>
    </row>
    <row r="242" spans="1:8" ht="15.6" customHeight="1" x14ac:dyDescent="0.2">
      <c r="A242" s="40">
        <v>238</v>
      </c>
      <c r="B242" s="40">
        <f t="shared" si="9"/>
        <v>10</v>
      </c>
      <c r="C242" s="41" t="s">
        <v>270</v>
      </c>
      <c r="D242" s="40" t="s">
        <v>17</v>
      </c>
      <c r="E242" s="42">
        <v>44377</v>
      </c>
      <c r="F242" s="158"/>
      <c r="G242" s="133"/>
      <c r="H242" s="57"/>
    </row>
    <row r="243" spans="1:8" ht="15.6" customHeight="1" x14ac:dyDescent="0.2">
      <c r="A243" s="40">
        <v>239</v>
      </c>
      <c r="B243" s="40">
        <f t="shared" si="9"/>
        <v>11</v>
      </c>
      <c r="C243" s="41" t="s">
        <v>271</v>
      </c>
      <c r="D243" s="40" t="s">
        <v>17</v>
      </c>
      <c r="E243" s="42">
        <v>44364</v>
      </c>
      <c r="F243" s="158"/>
      <c r="G243" s="133"/>
      <c r="H243" s="57" t="s">
        <v>465</v>
      </c>
    </row>
    <row r="244" spans="1:8" ht="15.6" customHeight="1" x14ac:dyDescent="0.2">
      <c r="A244" s="40">
        <v>240</v>
      </c>
      <c r="B244" s="40">
        <f t="shared" si="9"/>
        <v>12</v>
      </c>
      <c r="C244" s="41" t="s">
        <v>272</v>
      </c>
      <c r="D244" s="40" t="s">
        <v>17</v>
      </c>
      <c r="E244" s="42">
        <v>44372</v>
      </c>
      <c r="F244" s="158"/>
      <c r="G244" s="133"/>
      <c r="H244" s="57"/>
    </row>
    <row r="245" spans="1:8" ht="15.6" customHeight="1" x14ac:dyDescent="0.2">
      <c r="A245" s="40">
        <v>241</v>
      </c>
      <c r="B245" s="40">
        <f t="shared" si="9"/>
        <v>13</v>
      </c>
      <c r="C245" s="41" t="s">
        <v>273</v>
      </c>
      <c r="D245" s="40" t="s">
        <v>30</v>
      </c>
      <c r="E245" s="42">
        <v>44365</v>
      </c>
      <c r="F245" s="158"/>
      <c r="G245" s="133"/>
      <c r="H245" s="57"/>
    </row>
    <row r="246" spans="1:8" ht="15.6" customHeight="1" x14ac:dyDescent="0.2">
      <c r="A246" s="40">
        <v>242</v>
      </c>
      <c r="B246" s="40">
        <f t="shared" si="9"/>
        <v>14</v>
      </c>
      <c r="C246" s="41" t="s">
        <v>274</v>
      </c>
      <c r="D246" s="40" t="s">
        <v>30</v>
      </c>
      <c r="E246" s="42">
        <v>44368</v>
      </c>
      <c r="F246" s="158"/>
      <c r="G246" s="133"/>
      <c r="H246" s="57" t="s">
        <v>465</v>
      </c>
    </row>
    <row r="247" spans="1:8" ht="15.6" customHeight="1" x14ac:dyDescent="0.2">
      <c r="A247" s="40">
        <v>243</v>
      </c>
      <c r="B247" s="40">
        <f t="shared" si="9"/>
        <v>15</v>
      </c>
      <c r="C247" s="41" t="s">
        <v>275</v>
      </c>
      <c r="D247" s="40" t="s">
        <v>30</v>
      </c>
      <c r="E247" s="42">
        <v>44363</v>
      </c>
      <c r="F247" s="158"/>
      <c r="G247" s="133"/>
      <c r="H247" s="57" t="s">
        <v>465</v>
      </c>
    </row>
    <row r="248" spans="1:8" ht="15.6" customHeight="1" x14ac:dyDescent="0.2">
      <c r="A248" s="40">
        <v>244</v>
      </c>
      <c r="B248" s="40">
        <f t="shared" si="9"/>
        <v>16</v>
      </c>
      <c r="C248" s="41" t="s">
        <v>276</v>
      </c>
      <c r="D248" s="40" t="s">
        <v>30</v>
      </c>
      <c r="E248" s="42">
        <v>44372</v>
      </c>
      <c r="F248" s="158"/>
      <c r="G248" s="133"/>
      <c r="H248" s="57" t="s">
        <v>465</v>
      </c>
    </row>
    <row r="249" spans="1:8" ht="15.6" customHeight="1" x14ac:dyDescent="0.2">
      <c r="A249" s="40">
        <v>245</v>
      </c>
      <c r="B249" s="40">
        <f t="shared" si="9"/>
        <v>17</v>
      </c>
      <c r="C249" s="41" t="s">
        <v>277</v>
      </c>
      <c r="D249" s="40" t="s">
        <v>30</v>
      </c>
      <c r="E249" s="42">
        <v>44363</v>
      </c>
      <c r="F249" s="158"/>
      <c r="G249" s="133"/>
      <c r="H249" s="57" t="s">
        <v>465</v>
      </c>
    </row>
    <row r="250" spans="1:8" ht="15.6" customHeight="1" x14ac:dyDescent="0.2">
      <c r="A250" s="40">
        <v>246</v>
      </c>
      <c r="B250" s="40">
        <f t="shared" si="9"/>
        <v>18</v>
      </c>
      <c r="C250" s="41" t="s">
        <v>278</v>
      </c>
      <c r="D250" s="40" t="s">
        <v>21</v>
      </c>
      <c r="E250" s="42">
        <v>44371</v>
      </c>
      <c r="F250" s="159"/>
      <c r="G250" s="134"/>
      <c r="H250" s="57" t="s">
        <v>465</v>
      </c>
    </row>
    <row r="251" spans="1:8" ht="15.6" customHeight="1" x14ac:dyDescent="0.2">
      <c r="A251" s="15">
        <v>247</v>
      </c>
      <c r="B251" s="15">
        <v>1</v>
      </c>
      <c r="C251" s="16" t="s">
        <v>279</v>
      </c>
      <c r="D251" s="15" t="s">
        <v>4</v>
      </c>
      <c r="E251" s="17">
        <v>44378</v>
      </c>
      <c r="F251" s="148" t="s">
        <v>280</v>
      </c>
      <c r="G251" s="116">
        <v>44748</v>
      </c>
      <c r="H251" s="57"/>
    </row>
    <row r="252" spans="1:8" ht="15.6" customHeight="1" x14ac:dyDescent="0.2">
      <c r="A252" s="15">
        <v>248</v>
      </c>
      <c r="B252" s="15">
        <f>SUM(B251+1)</f>
        <v>2</v>
      </c>
      <c r="C252" s="16" t="s">
        <v>281</v>
      </c>
      <c r="D252" s="15" t="s">
        <v>4</v>
      </c>
      <c r="E252" s="17">
        <v>44379</v>
      </c>
      <c r="F252" s="149"/>
      <c r="G252" s="117"/>
      <c r="H252" s="57" t="s">
        <v>465</v>
      </c>
    </row>
    <row r="253" spans="1:8" ht="15.6" customHeight="1" x14ac:dyDescent="0.2">
      <c r="A253" s="15">
        <v>249</v>
      </c>
      <c r="B253" s="15">
        <f t="shared" ref="B253:B274" si="10">SUM(B252+1)</f>
        <v>3</v>
      </c>
      <c r="C253" s="16" t="s">
        <v>282</v>
      </c>
      <c r="D253" s="15" t="s">
        <v>4</v>
      </c>
      <c r="E253" s="17">
        <v>44383</v>
      </c>
      <c r="F253" s="149"/>
      <c r="G253" s="117"/>
      <c r="H253" s="57" t="s">
        <v>465</v>
      </c>
    </row>
    <row r="254" spans="1:8" ht="15.6" customHeight="1" x14ac:dyDescent="0.2">
      <c r="A254" s="15">
        <v>250</v>
      </c>
      <c r="B254" s="15">
        <f t="shared" si="10"/>
        <v>4</v>
      </c>
      <c r="C254" s="16" t="s">
        <v>283</v>
      </c>
      <c r="D254" s="15" t="s">
        <v>4</v>
      </c>
      <c r="E254" s="17">
        <v>44379</v>
      </c>
      <c r="F254" s="149"/>
      <c r="G254" s="117"/>
      <c r="H254" s="57" t="s">
        <v>465</v>
      </c>
    </row>
    <row r="255" spans="1:8" ht="15.6" customHeight="1" x14ac:dyDescent="0.2">
      <c r="A255" s="15">
        <v>251</v>
      </c>
      <c r="B255" s="15">
        <f t="shared" si="10"/>
        <v>5</v>
      </c>
      <c r="C255" s="16" t="s">
        <v>284</v>
      </c>
      <c r="D255" s="15" t="s">
        <v>4</v>
      </c>
      <c r="E255" s="17">
        <v>44392</v>
      </c>
      <c r="F255" s="149"/>
      <c r="G255" s="117"/>
      <c r="H255" s="57" t="s">
        <v>465</v>
      </c>
    </row>
    <row r="256" spans="1:8" ht="15.6" customHeight="1" x14ac:dyDescent="0.2">
      <c r="A256" s="15">
        <v>252</v>
      </c>
      <c r="B256" s="15">
        <f t="shared" si="10"/>
        <v>6</v>
      </c>
      <c r="C256" s="16" t="s">
        <v>285</v>
      </c>
      <c r="D256" s="15" t="s">
        <v>4</v>
      </c>
      <c r="E256" s="17">
        <v>44384</v>
      </c>
      <c r="F256" s="149"/>
      <c r="G256" s="117"/>
      <c r="H256" s="57" t="s">
        <v>465</v>
      </c>
    </row>
    <row r="257" spans="1:8" ht="15.6" customHeight="1" x14ac:dyDescent="0.2">
      <c r="A257" s="15">
        <v>253</v>
      </c>
      <c r="B257" s="15">
        <f t="shared" si="10"/>
        <v>7</v>
      </c>
      <c r="C257" s="16" t="s">
        <v>286</v>
      </c>
      <c r="D257" s="15" t="s">
        <v>4</v>
      </c>
      <c r="E257" s="17">
        <v>44392</v>
      </c>
      <c r="F257" s="149"/>
      <c r="G257" s="117"/>
      <c r="H257" s="57" t="s">
        <v>465</v>
      </c>
    </row>
    <row r="258" spans="1:8" ht="15.6" customHeight="1" x14ac:dyDescent="0.2">
      <c r="A258" s="15">
        <v>254</v>
      </c>
      <c r="B258" s="15">
        <f t="shared" si="10"/>
        <v>8</v>
      </c>
      <c r="C258" s="16" t="s">
        <v>287</v>
      </c>
      <c r="D258" s="15" t="s">
        <v>9</v>
      </c>
      <c r="E258" s="17">
        <v>44384</v>
      </c>
      <c r="F258" s="149"/>
      <c r="G258" s="117"/>
      <c r="H258" s="57" t="s">
        <v>465</v>
      </c>
    </row>
    <row r="259" spans="1:8" ht="15.6" customHeight="1" x14ac:dyDescent="0.2">
      <c r="A259" s="15">
        <v>255</v>
      </c>
      <c r="B259" s="15">
        <f t="shared" si="10"/>
        <v>9</v>
      </c>
      <c r="C259" s="16" t="s">
        <v>288</v>
      </c>
      <c r="D259" s="15" t="s">
        <v>9</v>
      </c>
      <c r="E259" s="17">
        <v>44378</v>
      </c>
      <c r="F259" s="149"/>
      <c r="G259" s="117"/>
      <c r="H259" s="57" t="s">
        <v>465</v>
      </c>
    </row>
    <row r="260" spans="1:8" ht="15.6" customHeight="1" x14ac:dyDescent="0.2">
      <c r="A260" s="15">
        <v>256</v>
      </c>
      <c r="B260" s="15">
        <f t="shared" si="10"/>
        <v>10</v>
      </c>
      <c r="C260" s="16" t="s">
        <v>289</v>
      </c>
      <c r="D260" s="15" t="s">
        <v>9</v>
      </c>
      <c r="E260" s="17">
        <v>44389</v>
      </c>
      <c r="F260" s="149"/>
      <c r="G260" s="117"/>
      <c r="H260" s="57" t="s">
        <v>465</v>
      </c>
    </row>
    <row r="261" spans="1:8" ht="15.6" customHeight="1" x14ac:dyDescent="0.2">
      <c r="A261" s="15">
        <v>257</v>
      </c>
      <c r="B261" s="15">
        <f t="shared" si="10"/>
        <v>11</v>
      </c>
      <c r="C261" s="16" t="s">
        <v>290</v>
      </c>
      <c r="D261" s="15" t="s">
        <v>9</v>
      </c>
      <c r="E261" s="17">
        <v>44391</v>
      </c>
      <c r="F261" s="149"/>
      <c r="G261" s="117"/>
      <c r="H261" s="57"/>
    </row>
    <row r="262" spans="1:8" ht="15.6" customHeight="1" x14ac:dyDescent="0.2">
      <c r="A262" s="15">
        <v>258</v>
      </c>
      <c r="B262" s="15">
        <f t="shared" si="10"/>
        <v>12</v>
      </c>
      <c r="C262" s="16" t="s">
        <v>291</v>
      </c>
      <c r="D262" s="15" t="s">
        <v>17</v>
      </c>
      <c r="E262" s="17">
        <v>44389</v>
      </c>
      <c r="F262" s="149"/>
      <c r="G262" s="117"/>
      <c r="H262" s="57"/>
    </row>
    <row r="263" spans="1:8" ht="15.6" customHeight="1" x14ac:dyDescent="0.2">
      <c r="A263" s="15">
        <v>259</v>
      </c>
      <c r="B263" s="15">
        <f t="shared" si="10"/>
        <v>13</v>
      </c>
      <c r="C263" s="16" t="s">
        <v>292</v>
      </c>
      <c r="D263" s="15" t="s">
        <v>17</v>
      </c>
      <c r="E263" s="17">
        <v>44389</v>
      </c>
      <c r="F263" s="149"/>
      <c r="G263" s="117"/>
      <c r="H263" s="57" t="s">
        <v>465</v>
      </c>
    </row>
    <row r="264" spans="1:8" ht="15.6" customHeight="1" x14ac:dyDescent="0.2">
      <c r="A264" s="15">
        <v>260</v>
      </c>
      <c r="B264" s="15">
        <f t="shared" si="10"/>
        <v>14</v>
      </c>
      <c r="C264" s="16" t="s">
        <v>293</v>
      </c>
      <c r="D264" s="15" t="s">
        <v>30</v>
      </c>
      <c r="E264" s="17">
        <v>44385</v>
      </c>
      <c r="F264" s="149"/>
      <c r="G264" s="117"/>
      <c r="H264" s="57" t="s">
        <v>465</v>
      </c>
    </row>
    <row r="265" spans="1:8" ht="15.6" customHeight="1" x14ac:dyDescent="0.2">
      <c r="A265" s="15">
        <v>261</v>
      </c>
      <c r="B265" s="15">
        <f t="shared" si="10"/>
        <v>15</v>
      </c>
      <c r="C265" s="16" t="s">
        <v>294</v>
      </c>
      <c r="D265" s="15" t="s">
        <v>21</v>
      </c>
      <c r="E265" s="17">
        <v>44390</v>
      </c>
      <c r="F265" s="149"/>
      <c r="G265" s="117"/>
      <c r="H265" s="57"/>
    </row>
    <row r="266" spans="1:8" ht="15.6" customHeight="1" x14ac:dyDescent="0.2">
      <c r="A266" s="15">
        <v>262</v>
      </c>
      <c r="B266" s="15">
        <f>SUM(B265+1)</f>
        <v>16</v>
      </c>
      <c r="C266" s="16" t="s">
        <v>295</v>
      </c>
      <c r="D266" s="15" t="s">
        <v>21</v>
      </c>
      <c r="E266" s="17">
        <v>44389</v>
      </c>
      <c r="F266" s="150"/>
      <c r="G266" s="117"/>
      <c r="H266" s="57"/>
    </row>
    <row r="267" spans="1:8" ht="15.6" customHeight="1" x14ac:dyDescent="0.2">
      <c r="A267" s="15">
        <v>263</v>
      </c>
      <c r="B267" s="15">
        <f t="shared" si="10"/>
        <v>17</v>
      </c>
      <c r="C267" s="16" t="s">
        <v>296</v>
      </c>
      <c r="D267" s="15" t="s">
        <v>4</v>
      </c>
      <c r="E267" s="17">
        <v>44393</v>
      </c>
      <c r="F267" s="148" t="s">
        <v>297</v>
      </c>
      <c r="G267" s="117"/>
      <c r="H267" s="57" t="s">
        <v>465</v>
      </c>
    </row>
    <row r="268" spans="1:8" ht="15.6" customHeight="1" x14ac:dyDescent="0.2">
      <c r="A268" s="15">
        <v>264</v>
      </c>
      <c r="B268" s="15">
        <f t="shared" si="10"/>
        <v>18</v>
      </c>
      <c r="C268" s="16" t="s">
        <v>298</v>
      </c>
      <c r="D268" s="15" t="s">
        <v>4</v>
      </c>
      <c r="E268" s="17">
        <v>44397</v>
      </c>
      <c r="F268" s="149"/>
      <c r="G268" s="117"/>
      <c r="H268" s="57" t="s">
        <v>465</v>
      </c>
    </row>
    <row r="269" spans="1:8" ht="15.6" customHeight="1" x14ac:dyDescent="0.2">
      <c r="A269" s="15">
        <v>265</v>
      </c>
      <c r="B269" s="15">
        <f t="shared" si="10"/>
        <v>19</v>
      </c>
      <c r="C269" s="16" t="s">
        <v>299</v>
      </c>
      <c r="D269" s="15" t="s">
        <v>9</v>
      </c>
      <c r="E269" s="17">
        <v>44396</v>
      </c>
      <c r="F269" s="149"/>
      <c r="G269" s="117"/>
      <c r="H269" s="57"/>
    </row>
    <row r="270" spans="1:8" ht="15.6" customHeight="1" x14ac:dyDescent="0.2">
      <c r="A270" s="15">
        <v>266</v>
      </c>
      <c r="B270" s="15">
        <f t="shared" si="10"/>
        <v>20</v>
      </c>
      <c r="C270" s="16" t="s">
        <v>300</v>
      </c>
      <c r="D270" s="15" t="s">
        <v>9</v>
      </c>
      <c r="E270" s="17">
        <v>44403</v>
      </c>
      <c r="F270" s="149"/>
      <c r="G270" s="117"/>
      <c r="H270" s="57"/>
    </row>
    <row r="271" spans="1:8" ht="15.6" customHeight="1" x14ac:dyDescent="0.2">
      <c r="A271" s="15">
        <v>267</v>
      </c>
      <c r="B271" s="15">
        <f t="shared" si="10"/>
        <v>21</v>
      </c>
      <c r="C271" s="16" t="s">
        <v>301</v>
      </c>
      <c r="D271" s="15" t="s">
        <v>9</v>
      </c>
      <c r="E271" s="17">
        <v>44393</v>
      </c>
      <c r="F271" s="149"/>
      <c r="G271" s="117"/>
      <c r="H271" s="57" t="s">
        <v>465</v>
      </c>
    </row>
    <row r="272" spans="1:8" ht="15.6" customHeight="1" x14ac:dyDescent="0.2">
      <c r="A272" s="15">
        <v>268</v>
      </c>
      <c r="B272" s="15">
        <f t="shared" si="10"/>
        <v>22</v>
      </c>
      <c r="C272" s="16" t="s">
        <v>302</v>
      </c>
      <c r="D272" s="15" t="s">
        <v>17</v>
      </c>
      <c r="E272" s="17">
        <v>44399</v>
      </c>
      <c r="F272" s="149"/>
      <c r="G272" s="117"/>
      <c r="H272" s="57"/>
    </row>
    <row r="273" spans="1:8" ht="15.6" customHeight="1" x14ac:dyDescent="0.2">
      <c r="A273" s="15">
        <v>269</v>
      </c>
      <c r="B273" s="15">
        <f>SUM(B272+1)</f>
        <v>23</v>
      </c>
      <c r="C273" s="16" t="s">
        <v>303</v>
      </c>
      <c r="D273" s="15" t="s">
        <v>30</v>
      </c>
      <c r="E273" s="17">
        <v>44403</v>
      </c>
      <c r="F273" s="149"/>
      <c r="G273" s="117"/>
      <c r="H273" s="57" t="s">
        <v>465</v>
      </c>
    </row>
    <row r="274" spans="1:8" ht="15.6" customHeight="1" x14ac:dyDescent="0.2">
      <c r="A274" s="15">
        <v>270</v>
      </c>
      <c r="B274" s="15">
        <f t="shared" si="10"/>
        <v>24</v>
      </c>
      <c r="C274" s="16" t="s">
        <v>304</v>
      </c>
      <c r="D274" s="15" t="s">
        <v>21</v>
      </c>
      <c r="E274" s="17">
        <v>44396</v>
      </c>
      <c r="F274" s="150"/>
      <c r="G274" s="118"/>
      <c r="H274" s="57" t="s">
        <v>465</v>
      </c>
    </row>
    <row r="275" spans="1:8" ht="15.6" customHeight="1" x14ac:dyDescent="0.2">
      <c r="A275" s="36">
        <v>271</v>
      </c>
      <c r="B275" s="36">
        <v>1</v>
      </c>
      <c r="C275" s="37" t="s">
        <v>305</v>
      </c>
      <c r="D275" s="36" t="s">
        <v>4</v>
      </c>
      <c r="E275" s="38">
        <v>44410</v>
      </c>
      <c r="F275" s="154" t="s">
        <v>306</v>
      </c>
      <c r="G275" s="127">
        <v>44749</v>
      </c>
      <c r="H275" s="57"/>
    </row>
    <row r="276" spans="1:8" ht="15.6" customHeight="1" x14ac:dyDescent="0.2">
      <c r="A276" s="36">
        <v>272</v>
      </c>
      <c r="B276" s="36">
        <f>SUM(B275+1)</f>
        <v>2</v>
      </c>
      <c r="C276" s="37" t="s">
        <v>307</v>
      </c>
      <c r="D276" s="36" t="s">
        <v>4</v>
      </c>
      <c r="E276" s="38">
        <v>44420</v>
      </c>
      <c r="F276" s="155"/>
      <c r="G276" s="128"/>
      <c r="H276" s="57" t="s">
        <v>465</v>
      </c>
    </row>
    <row r="277" spans="1:8" ht="15.6" customHeight="1" x14ac:dyDescent="0.2">
      <c r="A277" s="36">
        <v>273</v>
      </c>
      <c r="B277" s="36">
        <f t="shared" ref="B277:B298" si="11">SUM(B276+1)</f>
        <v>3</v>
      </c>
      <c r="C277" s="37" t="s">
        <v>308</v>
      </c>
      <c r="D277" s="36" t="s">
        <v>4</v>
      </c>
      <c r="E277" s="38">
        <v>44412</v>
      </c>
      <c r="F277" s="155"/>
      <c r="G277" s="128"/>
      <c r="H277" s="57" t="s">
        <v>465</v>
      </c>
    </row>
    <row r="278" spans="1:8" ht="15.6" customHeight="1" x14ac:dyDescent="0.2">
      <c r="A278" s="36">
        <v>274</v>
      </c>
      <c r="B278" s="36">
        <f t="shared" si="11"/>
        <v>4</v>
      </c>
      <c r="C278" s="37" t="s">
        <v>309</v>
      </c>
      <c r="D278" s="36" t="s">
        <v>9</v>
      </c>
      <c r="E278" s="38">
        <v>44412</v>
      </c>
      <c r="F278" s="155"/>
      <c r="G278" s="128"/>
      <c r="H278" s="57" t="s">
        <v>465</v>
      </c>
    </row>
    <row r="279" spans="1:8" ht="15.6" customHeight="1" x14ac:dyDescent="0.2">
      <c r="A279" s="36">
        <v>275</v>
      </c>
      <c r="B279" s="36">
        <f t="shared" si="11"/>
        <v>5</v>
      </c>
      <c r="C279" s="37" t="s">
        <v>310</v>
      </c>
      <c r="D279" s="36" t="s">
        <v>9</v>
      </c>
      <c r="E279" s="38">
        <v>44417</v>
      </c>
      <c r="F279" s="155"/>
      <c r="G279" s="128"/>
      <c r="H279" s="57" t="s">
        <v>465</v>
      </c>
    </row>
    <row r="280" spans="1:8" ht="15.6" customHeight="1" x14ac:dyDescent="0.2">
      <c r="A280" s="36">
        <v>276</v>
      </c>
      <c r="B280" s="36">
        <f t="shared" si="11"/>
        <v>6</v>
      </c>
      <c r="C280" s="37" t="s">
        <v>311</v>
      </c>
      <c r="D280" s="36" t="s">
        <v>17</v>
      </c>
      <c r="E280" s="38">
        <v>44410</v>
      </c>
      <c r="F280" s="155"/>
      <c r="G280" s="128"/>
      <c r="H280" s="57" t="s">
        <v>465</v>
      </c>
    </row>
    <row r="281" spans="1:8" ht="15.6" customHeight="1" x14ac:dyDescent="0.2">
      <c r="A281" s="36">
        <v>277</v>
      </c>
      <c r="B281" s="36">
        <f t="shared" si="11"/>
        <v>7</v>
      </c>
      <c r="C281" s="37" t="s">
        <v>312</v>
      </c>
      <c r="D281" s="36" t="s">
        <v>17</v>
      </c>
      <c r="E281" s="38">
        <v>44411</v>
      </c>
      <c r="F281" s="155"/>
      <c r="G281" s="128"/>
      <c r="H281" s="57" t="s">
        <v>465</v>
      </c>
    </row>
    <row r="282" spans="1:8" ht="15.6" customHeight="1" x14ac:dyDescent="0.2">
      <c r="A282" s="36">
        <v>278</v>
      </c>
      <c r="B282" s="36">
        <f t="shared" si="11"/>
        <v>8</v>
      </c>
      <c r="C282" s="37" t="s">
        <v>313</v>
      </c>
      <c r="D282" s="36" t="s">
        <v>17</v>
      </c>
      <c r="E282" s="38">
        <v>44412</v>
      </c>
      <c r="F282" s="155"/>
      <c r="G282" s="128"/>
      <c r="H282" s="57" t="s">
        <v>465</v>
      </c>
    </row>
    <row r="283" spans="1:8" ht="15.6" customHeight="1" x14ac:dyDescent="0.2">
      <c r="A283" s="36">
        <v>279</v>
      </c>
      <c r="B283" s="36">
        <f t="shared" si="11"/>
        <v>9</v>
      </c>
      <c r="C283" s="37" t="s">
        <v>314</v>
      </c>
      <c r="D283" s="36" t="s">
        <v>30</v>
      </c>
      <c r="E283" s="38">
        <v>44413</v>
      </c>
      <c r="F283" s="155"/>
      <c r="G283" s="128"/>
      <c r="H283" s="57" t="s">
        <v>465</v>
      </c>
    </row>
    <row r="284" spans="1:8" ht="15.6" customHeight="1" x14ac:dyDescent="0.2">
      <c r="A284" s="36">
        <v>280</v>
      </c>
      <c r="B284" s="36">
        <f t="shared" si="11"/>
        <v>10</v>
      </c>
      <c r="C284" s="37" t="s">
        <v>315</v>
      </c>
      <c r="D284" s="36" t="s">
        <v>30</v>
      </c>
      <c r="E284" s="38">
        <v>44412</v>
      </c>
      <c r="F284" s="155"/>
      <c r="G284" s="128"/>
      <c r="H284" s="57" t="s">
        <v>465</v>
      </c>
    </row>
    <row r="285" spans="1:8" ht="15.6" customHeight="1" x14ac:dyDescent="0.2">
      <c r="A285" s="36">
        <v>281</v>
      </c>
      <c r="B285" s="36">
        <f t="shared" si="11"/>
        <v>11</v>
      </c>
      <c r="C285" s="37" t="s">
        <v>316</v>
      </c>
      <c r="D285" s="36" t="s">
        <v>21</v>
      </c>
      <c r="E285" s="38">
        <v>44413</v>
      </c>
      <c r="F285" s="156"/>
      <c r="G285" s="128"/>
      <c r="H285" s="57" t="s">
        <v>465</v>
      </c>
    </row>
    <row r="286" spans="1:8" ht="15.6" customHeight="1" x14ac:dyDescent="0.2">
      <c r="A286" s="36">
        <v>282</v>
      </c>
      <c r="B286" s="36">
        <f t="shared" si="11"/>
        <v>12</v>
      </c>
      <c r="C286" s="37" t="s">
        <v>317</v>
      </c>
      <c r="D286" s="36" t="s">
        <v>4</v>
      </c>
      <c r="E286" s="38">
        <v>44435</v>
      </c>
      <c r="F286" s="154" t="s">
        <v>318</v>
      </c>
      <c r="G286" s="128"/>
      <c r="H286" s="57" t="s">
        <v>465</v>
      </c>
    </row>
    <row r="287" spans="1:8" ht="15.6" customHeight="1" x14ac:dyDescent="0.2">
      <c r="A287" s="36">
        <v>283</v>
      </c>
      <c r="B287" s="36">
        <f t="shared" si="11"/>
        <v>13</v>
      </c>
      <c r="C287" s="37" t="s">
        <v>319</v>
      </c>
      <c r="D287" s="36" t="s">
        <v>4</v>
      </c>
      <c r="E287" s="38">
        <v>44424</v>
      </c>
      <c r="F287" s="155"/>
      <c r="G287" s="128"/>
      <c r="H287" s="57" t="s">
        <v>465</v>
      </c>
    </row>
    <row r="288" spans="1:8" ht="15.6" customHeight="1" x14ac:dyDescent="0.2">
      <c r="A288" s="36">
        <v>284</v>
      </c>
      <c r="B288" s="36">
        <f t="shared" si="11"/>
        <v>14</v>
      </c>
      <c r="C288" s="37" t="s">
        <v>320</v>
      </c>
      <c r="D288" s="36" t="s">
        <v>4</v>
      </c>
      <c r="E288" s="38">
        <v>44435</v>
      </c>
      <c r="F288" s="155"/>
      <c r="G288" s="128"/>
      <c r="H288" s="57" t="s">
        <v>465</v>
      </c>
    </row>
    <row r="289" spans="1:8" ht="15.6" customHeight="1" x14ac:dyDescent="0.2">
      <c r="A289" s="36">
        <v>285</v>
      </c>
      <c r="B289" s="36">
        <f t="shared" si="11"/>
        <v>15</v>
      </c>
      <c r="C289" s="37" t="s">
        <v>321</v>
      </c>
      <c r="D289" s="36" t="s">
        <v>4</v>
      </c>
      <c r="E289" s="38">
        <v>44428</v>
      </c>
      <c r="F289" s="155"/>
      <c r="G289" s="128"/>
      <c r="H289" s="57" t="s">
        <v>465</v>
      </c>
    </row>
    <row r="290" spans="1:8" ht="15.6" customHeight="1" x14ac:dyDescent="0.2">
      <c r="A290" s="36">
        <v>286</v>
      </c>
      <c r="B290" s="36">
        <f t="shared" si="11"/>
        <v>16</v>
      </c>
      <c r="C290" s="37" t="s">
        <v>322</v>
      </c>
      <c r="D290" s="36" t="s">
        <v>4</v>
      </c>
      <c r="E290" s="38">
        <v>44425</v>
      </c>
      <c r="F290" s="155"/>
      <c r="G290" s="128"/>
      <c r="H290" s="57" t="s">
        <v>465</v>
      </c>
    </row>
    <row r="291" spans="1:8" ht="15.6" customHeight="1" x14ac:dyDescent="0.2">
      <c r="A291" s="36">
        <v>287</v>
      </c>
      <c r="B291" s="36">
        <f t="shared" si="11"/>
        <v>17</v>
      </c>
      <c r="C291" s="37" t="s">
        <v>323</v>
      </c>
      <c r="D291" s="36" t="s">
        <v>9</v>
      </c>
      <c r="E291" s="38">
        <v>44428</v>
      </c>
      <c r="F291" s="155"/>
      <c r="G291" s="128"/>
      <c r="H291" s="57"/>
    </row>
    <row r="292" spans="1:8" ht="15.6" customHeight="1" x14ac:dyDescent="0.2">
      <c r="A292" s="36">
        <v>288</v>
      </c>
      <c r="B292" s="36">
        <f t="shared" si="11"/>
        <v>18</v>
      </c>
      <c r="C292" s="37" t="s">
        <v>324</v>
      </c>
      <c r="D292" s="36" t="s">
        <v>9</v>
      </c>
      <c r="E292" s="38">
        <v>44424</v>
      </c>
      <c r="F292" s="155"/>
      <c r="G292" s="128"/>
      <c r="H292" s="57"/>
    </row>
    <row r="293" spans="1:8" ht="15.6" customHeight="1" x14ac:dyDescent="0.2">
      <c r="A293" s="36">
        <v>289</v>
      </c>
      <c r="B293" s="36">
        <f t="shared" si="11"/>
        <v>19</v>
      </c>
      <c r="C293" s="37" t="s">
        <v>325</v>
      </c>
      <c r="D293" s="36" t="s">
        <v>9</v>
      </c>
      <c r="E293" s="38">
        <v>44434</v>
      </c>
      <c r="F293" s="155"/>
      <c r="G293" s="128"/>
      <c r="H293" s="57"/>
    </row>
    <row r="294" spans="1:8" ht="15.6" customHeight="1" x14ac:dyDescent="0.2">
      <c r="A294" s="36">
        <v>290</v>
      </c>
      <c r="B294" s="36">
        <f t="shared" si="11"/>
        <v>20</v>
      </c>
      <c r="C294" s="37" t="s">
        <v>326</v>
      </c>
      <c r="D294" s="36" t="s">
        <v>17</v>
      </c>
      <c r="E294" s="38">
        <v>44426</v>
      </c>
      <c r="F294" s="155"/>
      <c r="G294" s="128"/>
      <c r="H294" s="57"/>
    </row>
    <row r="295" spans="1:8" ht="15.6" customHeight="1" x14ac:dyDescent="0.2">
      <c r="A295" s="36">
        <v>291</v>
      </c>
      <c r="B295" s="36">
        <f t="shared" si="11"/>
        <v>21</v>
      </c>
      <c r="C295" s="37" t="s">
        <v>327</v>
      </c>
      <c r="D295" s="36" t="s">
        <v>17</v>
      </c>
      <c r="E295" s="38">
        <v>44425</v>
      </c>
      <c r="F295" s="155"/>
      <c r="G295" s="128"/>
      <c r="H295" s="57"/>
    </row>
    <row r="296" spans="1:8" ht="15.6" customHeight="1" x14ac:dyDescent="0.2">
      <c r="A296" s="36">
        <v>292</v>
      </c>
      <c r="B296" s="36">
        <f t="shared" si="11"/>
        <v>22</v>
      </c>
      <c r="C296" s="37" t="s">
        <v>328</v>
      </c>
      <c r="D296" s="36" t="s">
        <v>30</v>
      </c>
      <c r="E296" s="38">
        <v>44434</v>
      </c>
      <c r="F296" s="155"/>
      <c r="G296" s="128"/>
      <c r="H296" s="57"/>
    </row>
    <row r="297" spans="1:8" ht="15.6" customHeight="1" x14ac:dyDescent="0.2">
      <c r="A297" s="36">
        <v>293</v>
      </c>
      <c r="B297" s="36">
        <f t="shared" si="11"/>
        <v>23</v>
      </c>
      <c r="C297" s="37" t="s">
        <v>329</v>
      </c>
      <c r="D297" s="36" t="s">
        <v>30</v>
      </c>
      <c r="E297" s="38">
        <v>44435</v>
      </c>
      <c r="F297" s="155"/>
      <c r="G297" s="128"/>
      <c r="H297" s="57" t="s">
        <v>465</v>
      </c>
    </row>
    <row r="298" spans="1:8" ht="15.6" customHeight="1" x14ac:dyDescent="0.2">
      <c r="A298" s="36">
        <v>294</v>
      </c>
      <c r="B298" s="36">
        <f t="shared" si="11"/>
        <v>24</v>
      </c>
      <c r="C298" s="37" t="s">
        <v>330</v>
      </c>
      <c r="D298" s="36" t="s">
        <v>21</v>
      </c>
      <c r="E298" s="38">
        <v>44432</v>
      </c>
      <c r="F298" s="156"/>
      <c r="G298" s="129"/>
      <c r="H298" s="57" t="s">
        <v>465</v>
      </c>
    </row>
    <row r="299" spans="1:8" ht="15.6" customHeight="1" x14ac:dyDescent="0.2">
      <c r="A299" s="21">
        <v>295</v>
      </c>
      <c r="B299" s="21">
        <v>1</v>
      </c>
      <c r="C299" s="22" t="s">
        <v>331</v>
      </c>
      <c r="D299" s="21" t="s">
        <v>4</v>
      </c>
      <c r="E299" s="24">
        <v>44445</v>
      </c>
      <c r="F299" s="119" t="s">
        <v>332</v>
      </c>
      <c r="G299" s="142">
        <v>44750</v>
      </c>
      <c r="H299" s="57" t="s">
        <v>465</v>
      </c>
    </row>
    <row r="300" spans="1:8" ht="15.6" customHeight="1" x14ac:dyDescent="0.2">
      <c r="A300" s="21">
        <v>296</v>
      </c>
      <c r="B300" s="21">
        <f>SUM(B299+1)</f>
        <v>2</v>
      </c>
      <c r="C300" s="22" t="s">
        <v>333</v>
      </c>
      <c r="D300" s="21" t="s">
        <v>4</v>
      </c>
      <c r="E300" s="24">
        <v>44440</v>
      </c>
      <c r="F300" s="120"/>
      <c r="G300" s="143"/>
      <c r="H300" s="57"/>
    </row>
    <row r="301" spans="1:8" ht="15.6" customHeight="1" x14ac:dyDescent="0.2">
      <c r="A301" s="21">
        <v>297</v>
      </c>
      <c r="B301" s="21">
        <f t="shared" ref="B301:B314" si="12">SUM(B300+1)</f>
        <v>3</v>
      </c>
      <c r="C301" s="22" t="s">
        <v>334</v>
      </c>
      <c r="D301" s="21" t="s">
        <v>4</v>
      </c>
      <c r="E301" s="24">
        <v>44440</v>
      </c>
      <c r="F301" s="120"/>
      <c r="G301" s="143"/>
      <c r="H301" s="57" t="s">
        <v>465</v>
      </c>
    </row>
    <row r="302" spans="1:8" ht="15.6" customHeight="1" x14ac:dyDescent="0.2">
      <c r="A302" s="21">
        <v>298</v>
      </c>
      <c r="B302" s="21">
        <f t="shared" si="12"/>
        <v>4</v>
      </c>
      <c r="C302" s="22" t="s">
        <v>335</v>
      </c>
      <c r="D302" s="21" t="s">
        <v>9</v>
      </c>
      <c r="E302" s="24">
        <v>44452</v>
      </c>
      <c r="F302" s="120"/>
      <c r="G302" s="143"/>
      <c r="H302" s="57" t="s">
        <v>465</v>
      </c>
    </row>
    <row r="303" spans="1:8" ht="15.6" customHeight="1" x14ac:dyDescent="0.2">
      <c r="A303" s="21">
        <v>299</v>
      </c>
      <c r="B303" s="21">
        <f t="shared" si="12"/>
        <v>5</v>
      </c>
      <c r="C303" s="22" t="s">
        <v>336</v>
      </c>
      <c r="D303" s="21" t="s">
        <v>9</v>
      </c>
      <c r="E303" s="24">
        <v>44454</v>
      </c>
      <c r="F303" s="120"/>
      <c r="G303" s="143"/>
      <c r="H303" s="57" t="s">
        <v>465</v>
      </c>
    </row>
    <row r="304" spans="1:8" ht="15.6" customHeight="1" x14ac:dyDescent="0.2">
      <c r="A304" s="21">
        <v>300</v>
      </c>
      <c r="B304" s="21">
        <f t="shared" si="12"/>
        <v>6</v>
      </c>
      <c r="C304" s="22" t="s">
        <v>337</v>
      </c>
      <c r="D304" s="21" t="s">
        <v>9</v>
      </c>
      <c r="E304" s="24">
        <v>44440</v>
      </c>
      <c r="F304" s="120"/>
      <c r="G304" s="143"/>
      <c r="H304" s="57" t="s">
        <v>465</v>
      </c>
    </row>
    <row r="305" spans="1:8" ht="15.6" customHeight="1" x14ac:dyDescent="0.2">
      <c r="A305" s="21">
        <v>301</v>
      </c>
      <c r="B305" s="21">
        <f t="shared" si="12"/>
        <v>7</v>
      </c>
      <c r="C305" s="22" t="s">
        <v>338</v>
      </c>
      <c r="D305" s="21" t="s">
        <v>9</v>
      </c>
      <c r="E305" s="24">
        <v>44453</v>
      </c>
      <c r="F305" s="120"/>
      <c r="G305" s="143"/>
      <c r="H305" s="57" t="s">
        <v>465</v>
      </c>
    </row>
    <row r="306" spans="1:8" ht="15.6" customHeight="1" x14ac:dyDescent="0.2">
      <c r="A306" s="21">
        <v>302</v>
      </c>
      <c r="B306" s="21">
        <f t="shared" si="12"/>
        <v>8</v>
      </c>
      <c r="C306" s="22" t="s">
        <v>339</v>
      </c>
      <c r="D306" s="21" t="s">
        <v>9</v>
      </c>
      <c r="E306" s="24">
        <v>44453</v>
      </c>
      <c r="F306" s="120"/>
      <c r="G306" s="143"/>
      <c r="H306" s="57" t="s">
        <v>465</v>
      </c>
    </row>
    <row r="307" spans="1:8" ht="15.6" customHeight="1" x14ac:dyDescent="0.2">
      <c r="A307" s="21">
        <v>303</v>
      </c>
      <c r="B307" s="21">
        <f t="shared" si="12"/>
        <v>9</v>
      </c>
      <c r="C307" s="22" t="s">
        <v>340</v>
      </c>
      <c r="D307" s="21" t="s">
        <v>17</v>
      </c>
      <c r="E307" s="24">
        <v>44446</v>
      </c>
      <c r="F307" s="120"/>
      <c r="G307" s="143"/>
      <c r="H307" s="57" t="s">
        <v>465</v>
      </c>
    </row>
    <row r="308" spans="1:8" ht="15.6" customHeight="1" x14ac:dyDescent="0.2">
      <c r="A308" s="21">
        <v>304</v>
      </c>
      <c r="B308" s="21">
        <f t="shared" si="12"/>
        <v>10</v>
      </c>
      <c r="C308" s="22" t="s">
        <v>341</v>
      </c>
      <c r="D308" s="21" t="s">
        <v>17</v>
      </c>
      <c r="E308" s="24">
        <v>44448</v>
      </c>
      <c r="F308" s="120"/>
      <c r="G308" s="143"/>
      <c r="H308" s="57" t="s">
        <v>465</v>
      </c>
    </row>
    <row r="309" spans="1:8" ht="15.6" customHeight="1" x14ac:dyDescent="0.2">
      <c r="A309" s="21">
        <v>305</v>
      </c>
      <c r="B309" s="21">
        <f t="shared" si="12"/>
        <v>11</v>
      </c>
      <c r="C309" s="22" t="s">
        <v>342</v>
      </c>
      <c r="D309" s="21" t="s">
        <v>17</v>
      </c>
      <c r="E309" s="24">
        <v>44445</v>
      </c>
      <c r="F309" s="120"/>
      <c r="G309" s="143"/>
      <c r="H309" s="57" t="s">
        <v>465</v>
      </c>
    </row>
    <row r="310" spans="1:8" ht="15.6" customHeight="1" x14ac:dyDescent="0.2">
      <c r="A310" s="21">
        <v>306</v>
      </c>
      <c r="B310" s="21">
        <f t="shared" si="12"/>
        <v>12</v>
      </c>
      <c r="C310" s="22" t="s">
        <v>343</v>
      </c>
      <c r="D310" s="21" t="s">
        <v>17</v>
      </c>
      <c r="E310" s="24">
        <v>44452</v>
      </c>
      <c r="F310" s="120"/>
      <c r="G310" s="143"/>
      <c r="H310" s="57" t="s">
        <v>465</v>
      </c>
    </row>
    <row r="311" spans="1:8" ht="15.6" customHeight="1" x14ac:dyDescent="0.2">
      <c r="A311" s="21">
        <v>307</v>
      </c>
      <c r="B311" s="21">
        <f t="shared" si="12"/>
        <v>13</v>
      </c>
      <c r="C311" s="22" t="s">
        <v>344</v>
      </c>
      <c r="D311" s="21" t="s">
        <v>17</v>
      </c>
      <c r="E311" s="24">
        <v>44454</v>
      </c>
      <c r="F311" s="120"/>
      <c r="G311" s="143"/>
      <c r="H311" s="57" t="s">
        <v>465</v>
      </c>
    </row>
    <row r="312" spans="1:8" ht="15.6" customHeight="1" x14ac:dyDescent="0.2">
      <c r="A312" s="21">
        <v>308</v>
      </c>
      <c r="B312" s="21">
        <f t="shared" si="12"/>
        <v>14</v>
      </c>
      <c r="C312" s="22" t="s">
        <v>345</v>
      </c>
      <c r="D312" s="21" t="s">
        <v>30</v>
      </c>
      <c r="E312" s="24">
        <v>44454</v>
      </c>
      <c r="F312" s="120"/>
      <c r="G312" s="143"/>
      <c r="H312" s="57" t="s">
        <v>465</v>
      </c>
    </row>
    <row r="313" spans="1:8" ht="15.6" customHeight="1" x14ac:dyDescent="0.2">
      <c r="A313" s="21">
        <v>309</v>
      </c>
      <c r="B313" s="21">
        <f t="shared" si="12"/>
        <v>15</v>
      </c>
      <c r="C313" s="22" t="s">
        <v>346</v>
      </c>
      <c r="D313" s="21" t="s">
        <v>30</v>
      </c>
      <c r="E313" s="24">
        <v>44440</v>
      </c>
      <c r="F313" s="120"/>
      <c r="G313" s="143"/>
      <c r="H313" s="57" t="s">
        <v>465</v>
      </c>
    </row>
    <row r="314" spans="1:8" ht="15.6" customHeight="1" x14ac:dyDescent="0.2">
      <c r="A314" s="21">
        <v>310</v>
      </c>
      <c r="B314" s="21">
        <f t="shared" si="12"/>
        <v>16</v>
      </c>
      <c r="C314" s="22" t="s">
        <v>347</v>
      </c>
      <c r="D314" s="21" t="s">
        <v>21</v>
      </c>
      <c r="E314" s="24">
        <v>44454</v>
      </c>
      <c r="F314" s="121"/>
      <c r="G314" s="144"/>
      <c r="H314" s="57" t="s">
        <v>465</v>
      </c>
    </row>
    <row r="315" spans="1:8" ht="15.6" customHeight="1" x14ac:dyDescent="0.2">
      <c r="A315" s="18">
        <v>311</v>
      </c>
      <c r="B315" s="18">
        <v>1</v>
      </c>
      <c r="C315" s="19" t="s">
        <v>348</v>
      </c>
      <c r="D315" s="18" t="s">
        <v>4</v>
      </c>
      <c r="E315" s="20">
        <v>44466</v>
      </c>
      <c r="F315" s="151" t="s">
        <v>349</v>
      </c>
      <c r="G315" s="113">
        <v>44753</v>
      </c>
      <c r="H315" s="57" t="s">
        <v>465</v>
      </c>
    </row>
    <row r="316" spans="1:8" ht="15.6" customHeight="1" x14ac:dyDescent="0.2">
      <c r="A316" s="18">
        <v>312</v>
      </c>
      <c r="B316" s="18">
        <f>SUM(B315+1)</f>
        <v>2</v>
      </c>
      <c r="C316" s="19" t="s">
        <v>350</v>
      </c>
      <c r="D316" s="18" t="s">
        <v>4</v>
      </c>
      <c r="E316" s="20">
        <v>44459</v>
      </c>
      <c r="F316" s="152"/>
      <c r="G316" s="137"/>
      <c r="H316" s="57" t="s">
        <v>465</v>
      </c>
    </row>
    <row r="317" spans="1:8" ht="15.6" customHeight="1" x14ac:dyDescent="0.2">
      <c r="A317" s="18">
        <v>313</v>
      </c>
      <c r="B317" s="18">
        <f t="shared" ref="B317:B349" si="13">SUM(B316+1)</f>
        <v>3</v>
      </c>
      <c r="C317" s="19" t="s">
        <v>351</v>
      </c>
      <c r="D317" s="18" t="s">
        <v>9</v>
      </c>
      <c r="E317" s="20">
        <v>44467</v>
      </c>
      <c r="F317" s="152"/>
      <c r="G317" s="137"/>
      <c r="H317" s="57" t="s">
        <v>465</v>
      </c>
    </row>
    <row r="318" spans="1:8" ht="15.6" customHeight="1" x14ac:dyDescent="0.2">
      <c r="A318" s="18">
        <v>314</v>
      </c>
      <c r="B318" s="18">
        <f t="shared" si="13"/>
        <v>4</v>
      </c>
      <c r="C318" s="19" t="s">
        <v>352</v>
      </c>
      <c r="D318" s="18" t="s">
        <v>9</v>
      </c>
      <c r="E318" s="20">
        <v>44459</v>
      </c>
      <c r="F318" s="152"/>
      <c r="G318" s="137"/>
      <c r="H318" s="57"/>
    </row>
    <row r="319" spans="1:8" ht="15.6" customHeight="1" x14ac:dyDescent="0.2">
      <c r="A319" s="18">
        <v>315</v>
      </c>
      <c r="B319" s="18">
        <f t="shared" si="13"/>
        <v>5</v>
      </c>
      <c r="C319" s="19" t="s">
        <v>353</v>
      </c>
      <c r="D319" s="18" t="s">
        <v>9</v>
      </c>
      <c r="E319" s="20">
        <v>44468</v>
      </c>
      <c r="F319" s="152"/>
      <c r="G319" s="137"/>
      <c r="H319" s="57" t="s">
        <v>465</v>
      </c>
    </row>
    <row r="320" spans="1:8" ht="15.6" customHeight="1" x14ac:dyDescent="0.2">
      <c r="A320" s="18">
        <v>316</v>
      </c>
      <c r="B320" s="18">
        <f t="shared" si="13"/>
        <v>6</v>
      </c>
      <c r="C320" s="19" t="s">
        <v>354</v>
      </c>
      <c r="D320" s="18" t="s">
        <v>9</v>
      </c>
      <c r="E320" s="20">
        <v>44469</v>
      </c>
      <c r="F320" s="152"/>
      <c r="G320" s="137"/>
      <c r="H320" s="57" t="s">
        <v>465</v>
      </c>
    </row>
    <row r="321" spans="1:8" ht="15.6" customHeight="1" x14ac:dyDescent="0.2">
      <c r="A321" s="18">
        <v>317</v>
      </c>
      <c r="B321" s="18">
        <f t="shared" si="13"/>
        <v>7</v>
      </c>
      <c r="C321" s="19" t="s">
        <v>355</v>
      </c>
      <c r="D321" s="18" t="s">
        <v>9</v>
      </c>
      <c r="E321" s="20">
        <v>44468</v>
      </c>
      <c r="F321" s="152"/>
      <c r="G321" s="137"/>
      <c r="H321" s="57" t="s">
        <v>465</v>
      </c>
    </row>
    <row r="322" spans="1:8" ht="15.6" customHeight="1" x14ac:dyDescent="0.2">
      <c r="A322" s="18">
        <v>318</v>
      </c>
      <c r="B322" s="18">
        <f t="shared" si="13"/>
        <v>8</v>
      </c>
      <c r="C322" s="19" t="s">
        <v>356</v>
      </c>
      <c r="D322" s="18" t="s">
        <v>9</v>
      </c>
      <c r="E322" s="20">
        <v>44459</v>
      </c>
      <c r="F322" s="152"/>
      <c r="G322" s="137"/>
      <c r="H322" s="57" t="s">
        <v>465</v>
      </c>
    </row>
    <row r="323" spans="1:8" ht="15.6" customHeight="1" x14ac:dyDescent="0.2">
      <c r="A323" s="18">
        <v>319</v>
      </c>
      <c r="B323" s="18">
        <f t="shared" si="13"/>
        <v>9</v>
      </c>
      <c r="C323" s="19" t="s">
        <v>357</v>
      </c>
      <c r="D323" s="18" t="s">
        <v>9</v>
      </c>
      <c r="E323" s="20">
        <v>44459</v>
      </c>
      <c r="F323" s="152"/>
      <c r="G323" s="137"/>
      <c r="H323" s="57"/>
    </row>
    <row r="324" spans="1:8" ht="15.6" customHeight="1" x14ac:dyDescent="0.2">
      <c r="A324" s="18">
        <v>320</v>
      </c>
      <c r="B324" s="18">
        <f t="shared" si="13"/>
        <v>10</v>
      </c>
      <c r="C324" s="19" t="s">
        <v>358</v>
      </c>
      <c r="D324" s="18" t="s">
        <v>17</v>
      </c>
      <c r="E324" s="20">
        <v>44466</v>
      </c>
      <c r="F324" s="152"/>
      <c r="G324" s="137"/>
      <c r="H324" s="57" t="s">
        <v>465</v>
      </c>
    </row>
    <row r="325" spans="1:8" ht="15.6" customHeight="1" x14ac:dyDescent="0.2">
      <c r="A325" s="18">
        <v>321</v>
      </c>
      <c r="B325" s="18">
        <f t="shared" si="13"/>
        <v>11</v>
      </c>
      <c r="C325" s="19" t="s">
        <v>359</v>
      </c>
      <c r="D325" s="18" t="s">
        <v>30</v>
      </c>
      <c r="E325" s="20">
        <v>44466</v>
      </c>
      <c r="F325" s="152"/>
      <c r="G325" s="137"/>
      <c r="H325" s="57" t="s">
        <v>465</v>
      </c>
    </row>
    <row r="326" spans="1:8" ht="15.6" customHeight="1" x14ac:dyDescent="0.2">
      <c r="A326" s="18">
        <v>322</v>
      </c>
      <c r="B326" s="18">
        <f t="shared" si="13"/>
        <v>12</v>
      </c>
      <c r="C326" s="19" t="s">
        <v>360</v>
      </c>
      <c r="D326" s="18" t="s">
        <v>30</v>
      </c>
      <c r="E326" s="20">
        <v>44456</v>
      </c>
      <c r="F326" s="152"/>
      <c r="G326" s="137"/>
      <c r="H326" s="57"/>
    </row>
    <row r="327" spans="1:8" ht="15.6" customHeight="1" x14ac:dyDescent="0.2">
      <c r="A327" s="18">
        <v>323</v>
      </c>
      <c r="B327" s="18">
        <f t="shared" si="13"/>
        <v>13</v>
      </c>
      <c r="C327" s="19" t="s">
        <v>361</v>
      </c>
      <c r="D327" s="18" t="s">
        <v>21</v>
      </c>
      <c r="E327" s="20">
        <v>44468</v>
      </c>
      <c r="F327" s="152"/>
      <c r="G327" s="137"/>
      <c r="H327" s="57" t="s">
        <v>465</v>
      </c>
    </row>
    <row r="328" spans="1:8" ht="15.6" customHeight="1" x14ac:dyDescent="0.2">
      <c r="A328" s="18">
        <v>324</v>
      </c>
      <c r="B328" s="18">
        <f t="shared" si="13"/>
        <v>14</v>
      </c>
      <c r="C328" s="19" t="s">
        <v>362</v>
      </c>
      <c r="D328" s="18" t="s">
        <v>21</v>
      </c>
      <c r="E328" s="20">
        <v>44463</v>
      </c>
      <c r="F328" s="152"/>
      <c r="G328" s="137"/>
      <c r="H328" s="57" t="s">
        <v>465</v>
      </c>
    </row>
    <row r="329" spans="1:8" ht="15.6" customHeight="1" x14ac:dyDescent="0.2">
      <c r="A329" s="18">
        <v>325</v>
      </c>
      <c r="B329" s="18">
        <f t="shared" si="13"/>
        <v>15</v>
      </c>
      <c r="C329" s="19" t="s">
        <v>363</v>
      </c>
      <c r="D329" s="18" t="s">
        <v>21</v>
      </c>
      <c r="E329" s="20">
        <v>44461</v>
      </c>
      <c r="F329" s="153"/>
      <c r="G329" s="137"/>
      <c r="H329" s="57" t="s">
        <v>465</v>
      </c>
    </row>
    <row r="330" spans="1:8" ht="15.6" customHeight="1" x14ac:dyDescent="0.2">
      <c r="A330" s="18">
        <v>326</v>
      </c>
      <c r="B330" s="18">
        <f t="shared" si="13"/>
        <v>16</v>
      </c>
      <c r="C330" s="19" t="s">
        <v>364</v>
      </c>
      <c r="D330" s="18" t="s">
        <v>4</v>
      </c>
      <c r="E330" s="29">
        <v>44483</v>
      </c>
      <c r="F330" s="151" t="s">
        <v>365</v>
      </c>
      <c r="G330" s="137"/>
      <c r="H330" s="57" t="s">
        <v>465</v>
      </c>
    </row>
    <row r="331" spans="1:8" ht="15.6" customHeight="1" x14ac:dyDescent="0.2">
      <c r="A331" s="18">
        <v>327</v>
      </c>
      <c r="B331" s="18">
        <f t="shared" si="13"/>
        <v>17</v>
      </c>
      <c r="C331" s="19" t="s">
        <v>366</v>
      </c>
      <c r="D331" s="18" t="s">
        <v>4</v>
      </c>
      <c r="E331" s="20">
        <v>44476</v>
      </c>
      <c r="F331" s="152"/>
      <c r="G331" s="137"/>
      <c r="H331" s="57" t="s">
        <v>465</v>
      </c>
    </row>
    <row r="332" spans="1:8" ht="15.6" customHeight="1" x14ac:dyDescent="0.2">
      <c r="A332" s="18">
        <v>328</v>
      </c>
      <c r="B332" s="18">
        <f t="shared" si="13"/>
        <v>18</v>
      </c>
      <c r="C332" s="19" t="s">
        <v>367</v>
      </c>
      <c r="D332" s="18" t="s">
        <v>4</v>
      </c>
      <c r="E332" s="29">
        <v>44480</v>
      </c>
      <c r="F332" s="152"/>
      <c r="G332" s="137"/>
      <c r="H332" s="57"/>
    </row>
    <row r="333" spans="1:8" ht="15.6" customHeight="1" x14ac:dyDescent="0.2">
      <c r="A333" s="18">
        <v>329</v>
      </c>
      <c r="B333" s="18">
        <f>SUM(B332+1)</f>
        <v>19</v>
      </c>
      <c r="C333" s="19" t="s">
        <v>368</v>
      </c>
      <c r="D333" s="18" t="s">
        <v>4</v>
      </c>
      <c r="E333" s="20">
        <v>44474</v>
      </c>
      <c r="F333" s="152"/>
      <c r="G333" s="137"/>
      <c r="H333" s="57" t="s">
        <v>465</v>
      </c>
    </row>
    <row r="334" spans="1:8" ht="15.6" customHeight="1" x14ac:dyDescent="0.2">
      <c r="A334" s="18">
        <v>330</v>
      </c>
      <c r="B334" s="18">
        <f t="shared" si="13"/>
        <v>20</v>
      </c>
      <c r="C334" s="19" t="s">
        <v>369</v>
      </c>
      <c r="D334" s="18" t="s">
        <v>4</v>
      </c>
      <c r="E334" s="29">
        <v>44484</v>
      </c>
      <c r="F334" s="152"/>
      <c r="G334" s="137"/>
      <c r="H334" s="57" t="s">
        <v>465</v>
      </c>
    </row>
    <row r="335" spans="1:8" ht="15.6" customHeight="1" x14ac:dyDescent="0.2">
      <c r="A335" s="18">
        <v>331</v>
      </c>
      <c r="B335" s="18">
        <f t="shared" si="13"/>
        <v>21</v>
      </c>
      <c r="C335" s="19" t="s">
        <v>370</v>
      </c>
      <c r="D335" s="18" t="s">
        <v>4</v>
      </c>
      <c r="E335" s="20">
        <v>44474</v>
      </c>
      <c r="F335" s="152"/>
      <c r="G335" s="137"/>
      <c r="H335" s="57" t="s">
        <v>465</v>
      </c>
    </row>
    <row r="336" spans="1:8" ht="15.6" customHeight="1" x14ac:dyDescent="0.2">
      <c r="A336" s="18">
        <v>332</v>
      </c>
      <c r="B336" s="18">
        <f t="shared" si="13"/>
        <v>22</v>
      </c>
      <c r="C336" s="19" t="s">
        <v>371</v>
      </c>
      <c r="D336" s="18" t="s">
        <v>9</v>
      </c>
      <c r="E336" s="29">
        <v>44480</v>
      </c>
      <c r="F336" s="152"/>
      <c r="G336" s="137"/>
      <c r="H336" s="57" t="s">
        <v>465</v>
      </c>
    </row>
    <row r="337" spans="1:8" ht="15.6" customHeight="1" x14ac:dyDescent="0.2">
      <c r="A337" s="18">
        <v>333</v>
      </c>
      <c r="B337" s="18">
        <f t="shared" si="13"/>
        <v>23</v>
      </c>
      <c r="C337" s="19" t="s">
        <v>372</v>
      </c>
      <c r="D337" s="18" t="s">
        <v>9</v>
      </c>
      <c r="E337" s="29">
        <v>44482</v>
      </c>
      <c r="F337" s="152"/>
      <c r="G337" s="137"/>
      <c r="H337" s="57" t="s">
        <v>465</v>
      </c>
    </row>
    <row r="338" spans="1:8" ht="15.6" customHeight="1" x14ac:dyDescent="0.2">
      <c r="A338" s="18">
        <v>334</v>
      </c>
      <c r="B338" s="18">
        <f t="shared" si="13"/>
        <v>24</v>
      </c>
      <c r="C338" s="19" t="s">
        <v>373</v>
      </c>
      <c r="D338" s="18" t="s">
        <v>9</v>
      </c>
      <c r="E338" s="20">
        <v>44477</v>
      </c>
      <c r="F338" s="152"/>
      <c r="G338" s="137"/>
      <c r="H338" s="57" t="s">
        <v>465</v>
      </c>
    </row>
    <row r="339" spans="1:8" ht="15.6" customHeight="1" x14ac:dyDescent="0.2">
      <c r="A339" s="18">
        <v>335</v>
      </c>
      <c r="B339" s="18">
        <f t="shared" si="13"/>
        <v>25</v>
      </c>
      <c r="C339" s="19" t="s">
        <v>374</v>
      </c>
      <c r="D339" s="18" t="s">
        <v>9</v>
      </c>
      <c r="E339" s="29">
        <v>44481</v>
      </c>
      <c r="F339" s="152"/>
      <c r="G339" s="137"/>
      <c r="H339" s="57" t="s">
        <v>465</v>
      </c>
    </row>
    <row r="340" spans="1:8" ht="15.6" customHeight="1" x14ac:dyDescent="0.2">
      <c r="A340" s="18">
        <v>336</v>
      </c>
      <c r="B340" s="18">
        <f t="shared" si="13"/>
        <v>26</v>
      </c>
      <c r="C340" s="19" t="s">
        <v>375</v>
      </c>
      <c r="D340" s="18" t="s">
        <v>9</v>
      </c>
      <c r="E340" s="29">
        <v>44484</v>
      </c>
      <c r="F340" s="152"/>
      <c r="G340" s="137"/>
      <c r="H340" s="57" t="s">
        <v>465</v>
      </c>
    </row>
    <row r="341" spans="1:8" ht="15.6" customHeight="1" x14ac:dyDescent="0.2">
      <c r="A341" s="18">
        <v>337</v>
      </c>
      <c r="B341" s="18">
        <f t="shared" si="13"/>
        <v>27</v>
      </c>
      <c r="C341" s="19" t="s">
        <v>376</v>
      </c>
      <c r="D341" s="18" t="s">
        <v>9</v>
      </c>
      <c r="E341" s="29">
        <v>44480</v>
      </c>
      <c r="F341" s="152"/>
      <c r="G341" s="137"/>
      <c r="H341" s="57" t="s">
        <v>465</v>
      </c>
    </row>
    <row r="342" spans="1:8" ht="15.6" customHeight="1" x14ac:dyDescent="0.2">
      <c r="A342" s="18">
        <v>338</v>
      </c>
      <c r="B342" s="18">
        <f t="shared" si="13"/>
        <v>28</v>
      </c>
      <c r="C342" s="19" t="s">
        <v>377</v>
      </c>
      <c r="D342" s="18" t="s">
        <v>17</v>
      </c>
      <c r="E342" s="20">
        <v>44477</v>
      </c>
      <c r="F342" s="152"/>
      <c r="G342" s="137"/>
      <c r="H342" s="57" t="s">
        <v>465</v>
      </c>
    </row>
    <row r="343" spans="1:8" ht="15.6" customHeight="1" x14ac:dyDescent="0.2">
      <c r="A343" s="18">
        <v>339</v>
      </c>
      <c r="B343" s="18">
        <f t="shared" si="13"/>
        <v>29</v>
      </c>
      <c r="C343" s="19" t="s">
        <v>378</v>
      </c>
      <c r="D343" s="18" t="s">
        <v>17</v>
      </c>
      <c r="E343" s="29">
        <v>44484</v>
      </c>
      <c r="F343" s="152"/>
      <c r="G343" s="137"/>
      <c r="H343" s="57" t="s">
        <v>465</v>
      </c>
    </row>
    <row r="344" spans="1:8" ht="15.6" customHeight="1" x14ac:dyDescent="0.2">
      <c r="A344" s="18">
        <v>340</v>
      </c>
      <c r="B344" s="18">
        <f t="shared" si="13"/>
        <v>30</v>
      </c>
      <c r="C344" s="19" t="s">
        <v>379</v>
      </c>
      <c r="D344" s="18" t="s">
        <v>30</v>
      </c>
      <c r="E344" s="20">
        <v>44474</v>
      </c>
      <c r="F344" s="152"/>
      <c r="G344" s="137"/>
      <c r="H344" s="57" t="s">
        <v>465</v>
      </c>
    </row>
    <row r="345" spans="1:8" ht="15.6" customHeight="1" x14ac:dyDescent="0.2">
      <c r="A345" s="18">
        <v>341</v>
      </c>
      <c r="B345" s="18">
        <f t="shared" si="13"/>
        <v>31</v>
      </c>
      <c r="C345" s="19" t="s">
        <v>380</v>
      </c>
      <c r="D345" s="18" t="s">
        <v>21</v>
      </c>
      <c r="E345" s="20">
        <v>44470</v>
      </c>
      <c r="F345" s="152"/>
      <c r="G345" s="137"/>
      <c r="H345" s="57" t="s">
        <v>465</v>
      </c>
    </row>
    <row r="346" spans="1:8" ht="15.6" customHeight="1" x14ac:dyDescent="0.2">
      <c r="A346" s="18">
        <v>342</v>
      </c>
      <c r="B346" s="18">
        <f t="shared" si="13"/>
        <v>32</v>
      </c>
      <c r="C346" s="19" t="s">
        <v>381</v>
      </c>
      <c r="D346" s="18" t="s">
        <v>21</v>
      </c>
      <c r="E346" s="20">
        <v>44474</v>
      </c>
      <c r="F346" s="152"/>
      <c r="G346" s="137"/>
      <c r="H346" s="57"/>
    </row>
    <row r="347" spans="1:8" ht="15.6" customHeight="1" x14ac:dyDescent="0.2">
      <c r="A347" s="18">
        <v>343</v>
      </c>
      <c r="B347" s="18">
        <f>SUM(B346+1)</f>
        <v>33</v>
      </c>
      <c r="C347" s="19" t="s">
        <v>382</v>
      </c>
      <c r="D347" s="18" t="s">
        <v>21</v>
      </c>
      <c r="E347" s="29">
        <v>44483</v>
      </c>
      <c r="F347" s="152"/>
      <c r="G347" s="137"/>
      <c r="H347" s="57" t="s">
        <v>465</v>
      </c>
    </row>
    <row r="348" spans="1:8" ht="15.6" customHeight="1" x14ac:dyDescent="0.2">
      <c r="A348" s="18">
        <v>344</v>
      </c>
      <c r="B348" s="18">
        <f t="shared" si="13"/>
        <v>34</v>
      </c>
      <c r="C348" s="19" t="s">
        <v>383</v>
      </c>
      <c r="D348" s="18" t="s">
        <v>21</v>
      </c>
      <c r="E348" s="20">
        <v>44476</v>
      </c>
      <c r="F348" s="152"/>
      <c r="G348" s="137"/>
      <c r="H348" s="57" t="s">
        <v>465</v>
      </c>
    </row>
    <row r="349" spans="1:8" ht="15.6" customHeight="1" x14ac:dyDescent="0.2">
      <c r="A349" s="18">
        <v>345</v>
      </c>
      <c r="B349" s="18">
        <f t="shared" si="13"/>
        <v>35</v>
      </c>
      <c r="C349" s="19" t="s">
        <v>384</v>
      </c>
      <c r="D349" s="18" t="s">
        <v>21</v>
      </c>
      <c r="E349" s="20">
        <v>44477</v>
      </c>
      <c r="F349" s="153"/>
      <c r="G349" s="138"/>
      <c r="H349" s="57" t="s">
        <v>465</v>
      </c>
    </row>
    <row r="350" spans="1:8" ht="15.6" customHeight="1" x14ac:dyDescent="0.2">
      <c r="A350" s="6">
        <v>346</v>
      </c>
      <c r="B350" s="6">
        <v>1</v>
      </c>
      <c r="C350" s="7" t="s">
        <v>385</v>
      </c>
      <c r="D350" s="6" t="s">
        <v>4</v>
      </c>
      <c r="E350" s="30">
        <v>44494</v>
      </c>
      <c r="F350" s="160" t="s">
        <v>386</v>
      </c>
      <c r="G350" s="139">
        <v>44754</v>
      </c>
      <c r="H350" s="57" t="s">
        <v>465</v>
      </c>
    </row>
    <row r="351" spans="1:8" ht="15.6" customHeight="1" x14ac:dyDescent="0.2">
      <c r="A351" s="6">
        <v>347</v>
      </c>
      <c r="B351" s="6">
        <f>SUM(B350+1)</f>
        <v>2</v>
      </c>
      <c r="C351" s="7" t="s">
        <v>387</v>
      </c>
      <c r="D351" s="6" t="s">
        <v>21</v>
      </c>
      <c r="E351" s="30">
        <v>44487</v>
      </c>
      <c r="F351" s="161"/>
      <c r="G351" s="140"/>
      <c r="H351" s="57" t="s">
        <v>465</v>
      </c>
    </row>
    <row r="352" spans="1:8" ht="15.6" customHeight="1" x14ac:dyDescent="0.2">
      <c r="A352" s="6">
        <v>348</v>
      </c>
      <c r="B352" s="6">
        <f t="shared" ref="B352:B372" si="14">SUM(B351+1)</f>
        <v>3</v>
      </c>
      <c r="C352" s="7" t="s">
        <v>388</v>
      </c>
      <c r="D352" s="6" t="s">
        <v>21</v>
      </c>
      <c r="E352" s="30">
        <v>44498</v>
      </c>
      <c r="F352" s="161"/>
      <c r="G352" s="140"/>
      <c r="H352" s="57" t="s">
        <v>465</v>
      </c>
    </row>
    <row r="353" spans="1:8" ht="15.6" customHeight="1" x14ac:dyDescent="0.2">
      <c r="A353" s="6">
        <v>349</v>
      </c>
      <c r="B353" s="6">
        <f t="shared" si="14"/>
        <v>4</v>
      </c>
      <c r="C353" s="7" t="s">
        <v>389</v>
      </c>
      <c r="D353" s="6" t="s">
        <v>9</v>
      </c>
      <c r="E353" s="30">
        <v>44498</v>
      </c>
      <c r="F353" s="161"/>
      <c r="G353" s="140"/>
      <c r="H353" s="57" t="s">
        <v>465</v>
      </c>
    </row>
    <row r="354" spans="1:8" ht="15.6" customHeight="1" x14ac:dyDescent="0.2">
      <c r="A354" s="6">
        <v>350</v>
      </c>
      <c r="B354" s="6">
        <f t="shared" si="14"/>
        <v>5</v>
      </c>
      <c r="C354" s="7" t="s">
        <v>390</v>
      </c>
      <c r="D354" s="6" t="s">
        <v>9</v>
      </c>
      <c r="E354" s="30">
        <v>44490</v>
      </c>
      <c r="F354" s="161"/>
      <c r="G354" s="140"/>
      <c r="H354" s="57"/>
    </row>
    <row r="355" spans="1:8" ht="15.6" customHeight="1" x14ac:dyDescent="0.2">
      <c r="A355" s="6">
        <v>351</v>
      </c>
      <c r="B355" s="6">
        <f t="shared" si="14"/>
        <v>6</v>
      </c>
      <c r="C355" s="7" t="s">
        <v>391</v>
      </c>
      <c r="D355" s="6" t="s">
        <v>9</v>
      </c>
      <c r="E355" s="30">
        <v>44490</v>
      </c>
      <c r="F355" s="161"/>
      <c r="G355" s="140"/>
      <c r="H355" s="57" t="s">
        <v>465</v>
      </c>
    </row>
    <row r="356" spans="1:8" ht="15.6" customHeight="1" x14ac:dyDescent="0.2">
      <c r="A356" s="6">
        <v>352</v>
      </c>
      <c r="B356" s="6">
        <f t="shared" si="14"/>
        <v>7</v>
      </c>
      <c r="C356" s="7" t="s">
        <v>392</v>
      </c>
      <c r="D356" s="6" t="s">
        <v>17</v>
      </c>
      <c r="E356" s="30">
        <v>44490</v>
      </c>
      <c r="F356" s="161"/>
      <c r="G356" s="140"/>
      <c r="H356" s="57" t="s">
        <v>465</v>
      </c>
    </row>
    <row r="357" spans="1:8" ht="15.6" customHeight="1" x14ac:dyDescent="0.2">
      <c r="A357" s="6">
        <v>353</v>
      </c>
      <c r="B357" s="6">
        <f t="shared" si="14"/>
        <v>8</v>
      </c>
      <c r="C357" s="7" t="s">
        <v>393</v>
      </c>
      <c r="D357" s="6" t="s">
        <v>30</v>
      </c>
      <c r="E357" s="30">
        <v>44491</v>
      </c>
      <c r="F357" s="161"/>
      <c r="G357" s="140"/>
      <c r="H357" s="57" t="s">
        <v>465</v>
      </c>
    </row>
    <row r="358" spans="1:8" ht="15.6" customHeight="1" x14ac:dyDescent="0.2">
      <c r="A358" s="6">
        <v>354</v>
      </c>
      <c r="B358" s="6">
        <f t="shared" si="14"/>
        <v>9</v>
      </c>
      <c r="C358" s="7" t="s">
        <v>394</v>
      </c>
      <c r="D358" s="6" t="s">
        <v>30</v>
      </c>
      <c r="E358" s="30">
        <v>44489</v>
      </c>
      <c r="F358" s="162"/>
      <c r="G358" s="140"/>
      <c r="H358" s="57" t="s">
        <v>465</v>
      </c>
    </row>
    <row r="359" spans="1:8" ht="15.6" customHeight="1" x14ac:dyDescent="0.2">
      <c r="A359" s="6">
        <v>355</v>
      </c>
      <c r="B359" s="6">
        <f t="shared" si="14"/>
        <v>10</v>
      </c>
      <c r="C359" s="7" t="s">
        <v>395</v>
      </c>
      <c r="D359" s="6" t="s">
        <v>4</v>
      </c>
      <c r="E359" s="30">
        <v>44511</v>
      </c>
      <c r="F359" s="160" t="s">
        <v>396</v>
      </c>
      <c r="G359" s="140"/>
      <c r="H359" s="57" t="s">
        <v>465</v>
      </c>
    </row>
    <row r="360" spans="1:8" ht="15.6" customHeight="1" x14ac:dyDescent="0.2">
      <c r="A360" s="6">
        <v>356</v>
      </c>
      <c r="B360" s="6">
        <f t="shared" si="14"/>
        <v>11</v>
      </c>
      <c r="C360" s="7" t="s">
        <v>397</v>
      </c>
      <c r="D360" s="6" t="s">
        <v>4</v>
      </c>
      <c r="E360" s="8">
        <v>44509</v>
      </c>
      <c r="F360" s="161"/>
      <c r="G360" s="140"/>
      <c r="H360" s="57" t="s">
        <v>465</v>
      </c>
    </row>
    <row r="361" spans="1:8" ht="15.6" customHeight="1" x14ac:dyDescent="0.2">
      <c r="A361" s="6">
        <v>357</v>
      </c>
      <c r="B361" s="6">
        <f t="shared" si="14"/>
        <v>12</v>
      </c>
      <c r="C361" s="7" t="s">
        <v>398</v>
      </c>
      <c r="D361" s="6" t="s">
        <v>4</v>
      </c>
      <c r="E361" s="8">
        <v>44504</v>
      </c>
      <c r="F361" s="161"/>
      <c r="G361" s="140"/>
      <c r="H361" s="57" t="s">
        <v>465</v>
      </c>
    </row>
    <row r="362" spans="1:8" ht="15.6" customHeight="1" x14ac:dyDescent="0.2">
      <c r="A362" s="6">
        <v>358</v>
      </c>
      <c r="B362" s="6">
        <f t="shared" si="14"/>
        <v>13</v>
      </c>
      <c r="C362" s="7" t="s">
        <v>399</v>
      </c>
      <c r="D362" s="6" t="s">
        <v>4</v>
      </c>
      <c r="E362" s="8">
        <v>44508</v>
      </c>
      <c r="F362" s="161"/>
      <c r="G362" s="140"/>
      <c r="H362" s="57" t="s">
        <v>465</v>
      </c>
    </row>
    <row r="363" spans="1:8" ht="15.6" customHeight="1" x14ac:dyDescent="0.2">
      <c r="A363" s="6">
        <v>359</v>
      </c>
      <c r="B363" s="6">
        <f t="shared" si="14"/>
        <v>14</v>
      </c>
      <c r="C363" s="7" t="s">
        <v>400</v>
      </c>
      <c r="D363" s="6" t="s">
        <v>4</v>
      </c>
      <c r="E363" s="30">
        <v>44510</v>
      </c>
      <c r="F363" s="161"/>
      <c r="G363" s="140"/>
      <c r="H363" s="57" t="s">
        <v>465</v>
      </c>
    </row>
    <row r="364" spans="1:8" ht="15.6" customHeight="1" x14ac:dyDescent="0.2">
      <c r="A364" s="6">
        <v>360</v>
      </c>
      <c r="B364" s="6">
        <f t="shared" si="14"/>
        <v>15</v>
      </c>
      <c r="C364" s="7" t="s">
        <v>401</v>
      </c>
      <c r="D364" s="6" t="s">
        <v>21</v>
      </c>
      <c r="E364" s="30">
        <v>44511</v>
      </c>
      <c r="F364" s="161"/>
      <c r="G364" s="140"/>
      <c r="H364" s="57"/>
    </row>
    <row r="365" spans="1:8" ht="15.6" customHeight="1" x14ac:dyDescent="0.2">
      <c r="A365" s="6">
        <v>361</v>
      </c>
      <c r="B365" s="6">
        <f t="shared" si="14"/>
        <v>16</v>
      </c>
      <c r="C365" s="7" t="s">
        <v>402</v>
      </c>
      <c r="D365" s="6" t="s">
        <v>9</v>
      </c>
      <c r="E365" s="30">
        <v>44515</v>
      </c>
      <c r="F365" s="161"/>
      <c r="G365" s="140"/>
      <c r="H365" s="57"/>
    </row>
    <row r="366" spans="1:8" ht="15.6" customHeight="1" x14ac:dyDescent="0.2">
      <c r="A366" s="6">
        <v>362</v>
      </c>
      <c r="B366" s="6">
        <f t="shared" si="14"/>
        <v>17</v>
      </c>
      <c r="C366" s="7" t="s">
        <v>403</v>
      </c>
      <c r="D366" s="6" t="s">
        <v>9</v>
      </c>
      <c r="E366" s="8">
        <v>44504</v>
      </c>
      <c r="F366" s="161"/>
      <c r="G366" s="140"/>
      <c r="H366" s="57" t="s">
        <v>465</v>
      </c>
    </row>
    <row r="367" spans="1:8" ht="15.6" customHeight="1" x14ac:dyDescent="0.2">
      <c r="A367" s="6">
        <v>363</v>
      </c>
      <c r="B367" s="6">
        <f>SUM(B366+1)</f>
        <v>18</v>
      </c>
      <c r="C367" s="7" t="s">
        <v>404</v>
      </c>
      <c r="D367" s="6" t="s">
        <v>9</v>
      </c>
      <c r="E367" s="30">
        <v>44515</v>
      </c>
      <c r="F367" s="161"/>
      <c r="G367" s="140"/>
      <c r="H367" s="57" t="s">
        <v>465</v>
      </c>
    </row>
    <row r="368" spans="1:8" ht="15.6" customHeight="1" x14ac:dyDescent="0.2">
      <c r="A368" s="6">
        <v>364</v>
      </c>
      <c r="B368" s="6">
        <f t="shared" si="14"/>
        <v>19</v>
      </c>
      <c r="C368" s="7" t="s">
        <v>405</v>
      </c>
      <c r="D368" s="6" t="s">
        <v>17</v>
      </c>
      <c r="E368" s="8">
        <v>44505</v>
      </c>
      <c r="F368" s="161"/>
      <c r="G368" s="140"/>
      <c r="H368" s="57" t="s">
        <v>465</v>
      </c>
    </row>
    <row r="369" spans="1:8" ht="15.6" customHeight="1" x14ac:dyDescent="0.2">
      <c r="A369" s="6">
        <v>365</v>
      </c>
      <c r="B369" s="6">
        <f t="shared" si="14"/>
        <v>20</v>
      </c>
      <c r="C369" s="7" t="s">
        <v>406</v>
      </c>
      <c r="D369" s="6" t="s">
        <v>17</v>
      </c>
      <c r="E369" s="30">
        <v>44512</v>
      </c>
      <c r="F369" s="161"/>
      <c r="G369" s="140"/>
      <c r="H369" s="57" t="s">
        <v>465</v>
      </c>
    </row>
    <row r="370" spans="1:8" ht="15.6" customHeight="1" x14ac:dyDescent="0.2">
      <c r="A370" s="6">
        <v>366</v>
      </c>
      <c r="B370" s="6">
        <f t="shared" si="14"/>
        <v>21</v>
      </c>
      <c r="C370" s="7" t="s">
        <v>407</v>
      </c>
      <c r="D370" s="6" t="s">
        <v>17</v>
      </c>
      <c r="E370" s="8">
        <v>44503</v>
      </c>
      <c r="F370" s="161"/>
      <c r="G370" s="140"/>
      <c r="H370" s="57"/>
    </row>
    <row r="371" spans="1:8" ht="15.6" customHeight="1" x14ac:dyDescent="0.2">
      <c r="A371" s="6">
        <v>367</v>
      </c>
      <c r="B371" s="6">
        <f t="shared" si="14"/>
        <v>22</v>
      </c>
      <c r="C371" s="7" t="s">
        <v>408</v>
      </c>
      <c r="D371" s="6" t="s">
        <v>30</v>
      </c>
      <c r="E371" s="30">
        <v>44512</v>
      </c>
      <c r="F371" s="161"/>
      <c r="G371" s="140"/>
      <c r="H371" s="57" t="s">
        <v>465</v>
      </c>
    </row>
    <row r="372" spans="1:8" ht="15.6" customHeight="1" x14ac:dyDescent="0.2">
      <c r="A372" s="6">
        <v>368</v>
      </c>
      <c r="B372" s="6">
        <f t="shared" si="14"/>
        <v>23</v>
      </c>
      <c r="C372" s="7" t="s">
        <v>409</v>
      </c>
      <c r="D372" s="6" t="s">
        <v>30</v>
      </c>
      <c r="E372" s="8">
        <v>44508</v>
      </c>
      <c r="F372" s="162"/>
      <c r="G372" s="141"/>
      <c r="H372" s="57" t="s">
        <v>465</v>
      </c>
    </row>
    <row r="373" spans="1:8" ht="15.6" customHeight="1" x14ac:dyDescent="0.2">
      <c r="A373" s="36">
        <v>369</v>
      </c>
      <c r="B373" s="36">
        <v>1</v>
      </c>
      <c r="C373" s="37" t="s">
        <v>410</v>
      </c>
      <c r="D373" s="36" t="s">
        <v>4</v>
      </c>
      <c r="E373" s="39">
        <v>44529</v>
      </c>
      <c r="F373" s="154" t="s">
        <v>411</v>
      </c>
      <c r="G373" s="127">
        <v>44755</v>
      </c>
      <c r="H373" s="57" t="s">
        <v>465</v>
      </c>
    </row>
    <row r="374" spans="1:8" ht="15.6" customHeight="1" x14ac:dyDescent="0.2">
      <c r="A374" s="36">
        <v>370</v>
      </c>
      <c r="B374" s="36">
        <f>SUM(B373+1)</f>
        <v>2</v>
      </c>
      <c r="C374" s="37" t="s">
        <v>412</v>
      </c>
      <c r="D374" s="36" t="s">
        <v>4</v>
      </c>
      <c r="E374" s="39">
        <v>44524</v>
      </c>
      <c r="F374" s="155"/>
      <c r="G374" s="135"/>
      <c r="H374" s="57" t="s">
        <v>465</v>
      </c>
    </row>
    <row r="375" spans="1:8" ht="15.6" customHeight="1" x14ac:dyDescent="0.2">
      <c r="A375" s="36">
        <v>371</v>
      </c>
      <c r="B375" s="36">
        <f t="shared" ref="B375:B391" si="15">SUM(B374+1)</f>
        <v>3</v>
      </c>
      <c r="C375" s="37" t="s">
        <v>413</v>
      </c>
      <c r="D375" s="36" t="s">
        <v>21</v>
      </c>
      <c r="E375" s="39">
        <v>44519</v>
      </c>
      <c r="F375" s="155"/>
      <c r="G375" s="135"/>
      <c r="H375" s="57" t="s">
        <v>465</v>
      </c>
    </row>
    <row r="376" spans="1:8" ht="15.6" customHeight="1" x14ac:dyDescent="0.2">
      <c r="A376" s="36">
        <v>372</v>
      </c>
      <c r="B376" s="36">
        <f t="shared" si="15"/>
        <v>4</v>
      </c>
      <c r="C376" s="37" t="s">
        <v>414</v>
      </c>
      <c r="D376" s="36" t="s">
        <v>21</v>
      </c>
      <c r="E376" s="39">
        <v>44519</v>
      </c>
      <c r="F376" s="155"/>
      <c r="G376" s="135"/>
      <c r="H376" s="57" t="s">
        <v>465</v>
      </c>
    </row>
    <row r="377" spans="1:8" ht="15.6" customHeight="1" x14ac:dyDescent="0.2">
      <c r="A377" s="36">
        <v>373</v>
      </c>
      <c r="B377" s="36">
        <f t="shared" si="15"/>
        <v>5</v>
      </c>
      <c r="C377" s="37" t="s">
        <v>415</v>
      </c>
      <c r="D377" s="36" t="s">
        <v>21</v>
      </c>
      <c r="E377" s="39">
        <v>44516</v>
      </c>
      <c r="F377" s="155"/>
      <c r="G377" s="135"/>
      <c r="H377" s="57" t="s">
        <v>465</v>
      </c>
    </row>
    <row r="378" spans="1:8" ht="15.6" customHeight="1" x14ac:dyDescent="0.2">
      <c r="A378" s="36">
        <v>374</v>
      </c>
      <c r="B378" s="36">
        <f t="shared" si="15"/>
        <v>6</v>
      </c>
      <c r="C378" s="37" t="s">
        <v>416</v>
      </c>
      <c r="D378" s="36" t="s">
        <v>21</v>
      </c>
      <c r="E378" s="39">
        <v>44518</v>
      </c>
      <c r="F378" s="155"/>
      <c r="G378" s="135"/>
      <c r="H378" s="57" t="s">
        <v>465</v>
      </c>
    </row>
    <row r="379" spans="1:8" ht="15.6" customHeight="1" x14ac:dyDescent="0.2">
      <c r="A379" s="36">
        <v>375</v>
      </c>
      <c r="B379" s="36">
        <f t="shared" si="15"/>
        <v>7</v>
      </c>
      <c r="C379" s="37" t="s">
        <v>417</v>
      </c>
      <c r="D379" s="36" t="s">
        <v>21</v>
      </c>
      <c r="E379" s="39">
        <v>44517</v>
      </c>
      <c r="F379" s="155"/>
      <c r="G379" s="135"/>
      <c r="H379" s="57" t="s">
        <v>465</v>
      </c>
    </row>
    <row r="380" spans="1:8" ht="15.6" customHeight="1" x14ac:dyDescent="0.2">
      <c r="A380" s="36">
        <v>376</v>
      </c>
      <c r="B380" s="36">
        <f t="shared" si="15"/>
        <v>8</v>
      </c>
      <c r="C380" s="37" t="s">
        <v>418</v>
      </c>
      <c r="D380" s="36" t="s">
        <v>9</v>
      </c>
      <c r="E380" s="39">
        <v>44518</v>
      </c>
      <c r="F380" s="155"/>
      <c r="G380" s="135"/>
      <c r="H380" s="57" t="s">
        <v>465</v>
      </c>
    </row>
    <row r="381" spans="1:8" ht="15.6" customHeight="1" x14ac:dyDescent="0.2">
      <c r="A381" s="36">
        <v>377</v>
      </c>
      <c r="B381" s="36">
        <f t="shared" si="15"/>
        <v>9</v>
      </c>
      <c r="C381" s="37" t="s">
        <v>419</v>
      </c>
      <c r="D381" s="36" t="s">
        <v>9</v>
      </c>
      <c r="E381" s="39">
        <v>44522</v>
      </c>
      <c r="F381" s="155"/>
      <c r="G381" s="135"/>
      <c r="H381" s="57" t="s">
        <v>465</v>
      </c>
    </row>
    <row r="382" spans="1:8" ht="15.6" customHeight="1" x14ac:dyDescent="0.2">
      <c r="A382" s="36">
        <v>378</v>
      </c>
      <c r="B382" s="36">
        <f t="shared" si="15"/>
        <v>10</v>
      </c>
      <c r="C382" s="37" t="s">
        <v>420</v>
      </c>
      <c r="D382" s="36" t="s">
        <v>9</v>
      </c>
      <c r="E382" s="39">
        <v>44517</v>
      </c>
      <c r="F382" s="155"/>
      <c r="G382" s="135"/>
      <c r="H382" s="57" t="s">
        <v>465</v>
      </c>
    </row>
    <row r="383" spans="1:8" ht="15.6" customHeight="1" x14ac:dyDescent="0.2">
      <c r="A383" s="36">
        <v>379</v>
      </c>
      <c r="B383" s="36">
        <f t="shared" si="15"/>
        <v>11</v>
      </c>
      <c r="C383" s="37" t="s">
        <v>421</v>
      </c>
      <c r="D383" s="36" t="s">
        <v>9</v>
      </c>
      <c r="E383" s="39">
        <v>44524</v>
      </c>
      <c r="F383" s="155"/>
      <c r="G383" s="135"/>
      <c r="H383" s="57" t="s">
        <v>465</v>
      </c>
    </row>
    <row r="384" spans="1:8" ht="15.6" customHeight="1" x14ac:dyDescent="0.2">
      <c r="A384" s="36">
        <v>380</v>
      </c>
      <c r="B384" s="36">
        <f t="shared" si="15"/>
        <v>12</v>
      </c>
      <c r="C384" s="37" t="s">
        <v>422</v>
      </c>
      <c r="D384" s="36" t="s">
        <v>9</v>
      </c>
      <c r="E384" s="39">
        <v>44517</v>
      </c>
      <c r="F384" s="155"/>
      <c r="G384" s="135"/>
      <c r="H384" s="57" t="s">
        <v>465</v>
      </c>
    </row>
    <row r="385" spans="1:8" ht="15.6" customHeight="1" x14ac:dyDescent="0.2">
      <c r="A385" s="36">
        <v>381</v>
      </c>
      <c r="B385" s="36">
        <f t="shared" si="15"/>
        <v>13</v>
      </c>
      <c r="C385" s="37" t="s">
        <v>423</v>
      </c>
      <c r="D385" s="36" t="s">
        <v>9</v>
      </c>
      <c r="E385" s="39">
        <v>44522</v>
      </c>
      <c r="F385" s="155"/>
      <c r="G385" s="135"/>
      <c r="H385" s="57" t="s">
        <v>465</v>
      </c>
    </row>
    <row r="386" spans="1:8" ht="15.6" customHeight="1" x14ac:dyDescent="0.2">
      <c r="A386" s="36">
        <v>382</v>
      </c>
      <c r="B386" s="36">
        <f t="shared" si="15"/>
        <v>14</v>
      </c>
      <c r="C386" s="37" t="s">
        <v>424</v>
      </c>
      <c r="D386" s="36" t="s">
        <v>9</v>
      </c>
      <c r="E386" s="39">
        <v>44529</v>
      </c>
      <c r="F386" s="155"/>
      <c r="G386" s="135"/>
      <c r="H386" s="57" t="s">
        <v>465</v>
      </c>
    </row>
    <row r="387" spans="1:8" ht="15.6" customHeight="1" x14ac:dyDescent="0.2">
      <c r="A387" s="36">
        <v>383</v>
      </c>
      <c r="B387" s="36">
        <f t="shared" si="15"/>
        <v>15</v>
      </c>
      <c r="C387" s="37" t="s">
        <v>425</v>
      </c>
      <c r="D387" s="36" t="s">
        <v>17</v>
      </c>
      <c r="E387" s="39">
        <v>44524</v>
      </c>
      <c r="F387" s="155"/>
      <c r="G387" s="135"/>
      <c r="H387" s="57" t="s">
        <v>465</v>
      </c>
    </row>
    <row r="388" spans="1:8" ht="15.6" customHeight="1" x14ac:dyDescent="0.2">
      <c r="A388" s="36">
        <v>384</v>
      </c>
      <c r="B388" s="36">
        <f t="shared" si="15"/>
        <v>16</v>
      </c>
      <c r="C388" s="37" t="s">
        <v>426</v>
      </c>
      <c r="D388" s="36" t="s">
        <v>17</v>
      </c>
      <c r="E388" s="39">
        <v>44519</v>
      </c>
      <c r="F388" s="155"/>
      <c r="G388" s="135"/>
      <c r="H388" s="57" t="s">
        <v>465</v>
      </c>
    </row>
    <row r="389" spans="1:8" ht="15.6" customHeight="1" x14ac:dyDescent="0.2">
      <c r="A389" s="36">
        <v>385</v>
      </c>
      <c r="B389" s="36">
        <f t="shared" si="15"/>
        <v>17</v>
      </c>
      <c r="C389" s="37" t="s">
        <v>427</v>
      </c>
      <c r="D389" s="36" t="s">
        <v>17</v>
      </c>
      <c r="E389" s="39">
        <v>44529</v>
      </c>
      <c r="F389" s="155"/>
      <c r="G389" s="135"/>
      <c r="H389" s="57" t="s">
        <v>465</v>
      </c>
    </row>
    <row r="390" spans="1:8" ht="15.6" customHeight="1" x14ac:dyDescent="0.2">
      <c r="A390" s="36">
        <v>386</v>
      </c>
      <c r="B390" s="36">
        <f t="shared" si="15"/>
        <v>18</v>
      </c>
      <c r="C390" s="37" t="s">
        <v>428</v>
      </c>
      <c r="D390" s="36" t="s">
        <v>30</v>
      </c>
      <c r="E390" s="39">
        <v>44523</v>
      </c>
      <c r="F390" s="155"/>
      <c r="G390" s="135"/>
      <c r="H390" s="57" t="s">
        <v>465</v>
      </c>
    </row>
    <row r="391" spans="1:8" ht="15.6" customHeight="1" x14ac:dyDescent="0.2">
      <c r="A391" s="36">
        <v>387</v>
      </c>
      <c r="B391" s="36">
        <f t="shared" si="15"/>
        <v>19</v>
      </c>
      <c r="C391" s="37" t="s">
        <v>429</v>
      </c>
      <c r="D391" s="36" t="s">
        <v>30</v>
      </c>
      <c r="E391" s="39">
        <v>44529</v>
      </c>
      <c r="F391" s="156"/>
      <c r="G391" s="136"/>
      <c r="H391" s="57" t="s">
        <v>465</v>
      </c>
    </row>
    <row r="392" spans="1:8" ht="15.6" customHeight="1" x14ac:dyDescent="0.2">
      <c r="A392" s="31">
        <v>388</v>
      </c>
      <c r="B392" s="31">
        <v>1</v>
      </c>
      <c r="C392" s="32" t="s">
        <v>430</v>
      </c>
      <c r="D392" s="31" t="s">
        <v>4</v>
      </c>
      <c r="E392" s="33">
        <v>44542</v>
      </c>
      <c r="F392" s="168" t="s">
        <v>431</v>
      </c>
      <c r="G392" s="163">
        <v>44756</v>
      </c>
      <c r="H392" s="57"/>
    </row>
    <row r="393" spans="1:8" ht="15.6" customHeight="1" x14ac:dyDescent="0.2">
      <c r="A393" s="31">
        <v>389</v>
      </c>
      <c r="B393" s="31">
        <f>SUM(B392+1)</f>
        <v>2</v>
      </c>
      <c r="C393" s="32" t="s">
        <v>432</v>
      </c>
      <c r="D393" s="31" t="s">
        <v>4</v>
      </c>
      <c r="E393" s="34">
        <v>44531</v>
      </c>
      <c r="F393" s="169"/>
      <c r="G393" s="164"/>
      <c r="H393" s="57" t="s">
        <v>465</v>
      </c>
    </row>
    <row r="394" spans="1:8" ht="15.6" customHeight="1" x14ac:dyDescent="0.2">
      <c r="A394" s="31">
        <v>390</v>
      </c>
      <c r="B394" s="31">
        <f t="shared" ref="B394:B413" si="16">SUM(B393+1)</f>
        <v>3</v>
      </c>
      <c r="C394" s="32" t="s">
        <v>433</v>
      </c>
      <c r="D394" s="31" t="s">
        <v>21</v>
      </c>
      <c r="E394" s="34">
        <v>44532</v>
      </c>
      <c r="F394" s="169"/>
      <c r="G394" s="164"/>
      <c r="H394" s="57"/>
    </row>
    <row r="395" spans="1:8" ht="15.6" customHeight="1" x14ac:dyDescent="0.2">
      <c r="A395" s="31">
        <v>391</v>
      </c>
      <c r="B395" s="31">
        <f t="shared" si="16"/>
        <v>4</v>
      </c>
      <c r="C395" s="32" t="s">
        <v>434</v>
      </c>
      <c r="D395" s="31" t="s">
        <v>9</v>
      </c>
      <c r="E395" s="34">
        <v>44536</v>
      </c>
      <c r="F395" s="169"/>
      <c r="G395" s="164"/>
      <c r="H395" s="57" t="s">
        <v>465</v>
      </c>
    </row>
    <row r="396" spans="1:8" ht="15.6" customHeight="1" x14ac:dyDescent="0.2">
      <c r="A396" s="31">
        <v>392</v>
      </c>
      <c r="B396" s="31">
        <f t="shared" si="16"/>
        <v>5</v>
      </c>
      <c r="C396" s="32" t="s">
        <v>435</v>
      </c>
      <c r="D396" s="31" t="s">
        <v>9</v>
      </c>
      <c r="E396" s="34">
        <v>44533</v>
      </c>
      <c r="F396" s="169"/>
      <c r="G396" s="164"/>
      <c r="H396" s="57" t="s">
        <v>465</v>
      </c>
    </row>
    <row r="397" spans="1:8" ht="15.6" customHeight="1" x14ac:dyDescent="0.2">
      <c r="A397" s="31">
        <v>393</v>
      </c>
      <c r="B397" s="31">
        <f t="shared" si="16"/>
        <v>6</v>
      </c>
      <c r="C397" s="32" t="s">
        <v>436</v>
      </c>
      <c r="D397" s="31" t="s">
        <v>9</v>
      </c>
      <c r="E397" s="34">
        <v>44536</v>
      </c>
      <c r="F397" s="169"/>
      <c r="G397" s="164"/>
      <c r="H397" s="57" t="s">
        <v>465</v>
      </c>
    </row>
    <row r="398" spans="1:8" ht="15.6" customHeight="1" x14ac:dyDescent="0.2">
      <c r="A398" s="31">
        <v>394</v>
      </c>
      <c r="B398" s="31">
        <f t="shared" si="16"/>
        <v>7</v>
      </c>
      <c r="C398" s="32" t="s">
        <v>437</v>
      </c>
      <c r="D398" s="31" t="s">
        <v>9</v>
      </c>
      <c r="E398" s="34">
        <v>44532</v>
      </c>
      <c r="F398" s="169"/>
      <c r="G398" s="164"/>
      <c r="H398" s="57" t="s">
        <v>465</v>
      </c>
    </row>
    <row r="399" spans="1:8" ht="15.6" customHeight="1" x14ac:dyDescent="0.2">
      <c r="A399" s="31">
        <v>395</v>
      </c>
      <c r="B399" s="31">
        <f t="shared" si="16"/>
        <v>8</v>
      </c>
      <c r="C399" s="32" t="s">
        <v>438</v>
      </c>
      <c r="D399" s="31" t="s">
        <v>17</v>
      </c>
      <c r="E399" s="34">
        <v>44536</v>
      </c>
      <c r="F399" s="169"/>
      <c r="G399" s="164"/>
      <c r="H399" s="57" t="s">
        <v>465</v>
      </c>
    </row>
    <row r="400" spans="1:8" ht="15.6" customHeight="1" x14ac:dyDescent="0.2">
      <c r="A400" s="31">
        <v>396</v>
      </c>
      <c r="B400" s="31">
        <f t="shared" si="16"/>
        <v>9</v>
      </c>
      <c r="C400" s="32" t="s">
        <v>439</v>
      </c>
      <c r="D400" s="31" t="s">
        <v>30</v>
      </c>
      <c r="E400" s="34">
        <v>44532</v>
      </c>
      <c r="F400" s="170"/>
      <c r="G400" s="164"/>
      <c r="H400" s="57" t="s">
        <v>465</v>
      </c>
    </row>
    <row r="401" spans="1:8" ht="15.6" customHeight="1" x14ac:dyDescent="0.2">
      <c r="A401" s="31">
        <v>397</v>
      </c>
      <c r="B401" s="31">
        <f t="shared" si="16"/>
        <v>10</v>
      </c>
      <c r="C401" s="32" t="s">
        <v>440</v>
      </c>
      <c r="D401" s="31" t="s">
        <v>4</v>
      </c>
      <c r="E401" s="34">
        <v>44571</v>
      </c>
      <c r="F401" s="168" t="s">
        <v>441</v>
      </c>
      <c r="G401" s="164"/>
      <c r="H401" s="57" t="s">
        <v>465</v>
      </c>
    </row>
    <row r="402" spans="1:8" ht="15.6" customHeight="1" x14ac:dyDescent="0.2">
      <c r="A402" s="31">
        <v>398</v>
      </c>
      <c r="B402" s="31">
        <f t="shared" si="16"/>
        <v>11</v>
      </c>
      <c r="C402" s="32" t="s">
        <v>442</v>
      </c>
      <c r="D402" s="31" t="s">
        <v>21</v>
      </c>
      <c r="E402" s="34">
        <v>44564</v>
      </c>
      <c r="F402" s="169"/>
      <c r="G402" s="164"/>
      <c r="H402" s="57" t="s">
        <v>465</v>
      </c>
    </row>
    <row r="403" spans="1:8" ht="15.6" customHeight="1" x14ac:dyDescent="0.2">
      <c r="A403" s="31">
        <v>399</v>
      </c>
      <c r="B403" s="31">
        <f t="shared" si="16"/>
        <v>12</v>
      </c>
      <c r="C403" s="32" t="s">
        <v>443</v>
      </c>
      <c r="D403" s="31" t="s">
        <v>21</v>
      </c>
      <c r="E403" s="34">
        <v>44566</v>
      </c>
      <c r="F403" s="169"/>
      <c r="G403" s="164"/>
      <c r="H403" s="57" t="s">
        <v>465</v>
      </c>
    </row>
    <row r="404" spans="1:8" ht="15.6" customHeight="1" x14ac:dyDescent="0.2">
      <c r="A404" s="31">
        <v>400</v>
      </c>
      <c r="B404" s="31">
        <f t="shared" si="16"/>
        <v>13</v>
      </c>
      <c r="C404" s="32" t="s">
        <v>444</v>
      </c>
      <c r="D404" s="31" t="s">
        <v>9</v>
      </c>
      <c r="E404" s="34">
        <v>44565</v>
      </c>
      <c r="F404" s="169"/>
      <c r="G404" s="164"/>
      <c r="H404" s="57" t="s">
        <v>465</v>
      </c>
    </row>
    <row r="405" spans="1:8" ht="15.6" customHeight="1" x14ac:dyDescent="0.2">
      <c r="A405" s="31">
        <v>401</v>
      </c>
      <c r="B405" s="31">
        <f t="shared" si="16"/>
        <v>14</v>
      </c>
      <c r="C405" s="32" t="s">
        <v>445</v>
      </c>
      <c r="D405" s="31" t="s">
        <v>9</v>
      </c>
      <c r="E405" s="34">
        <v>44567</v>
      </c>
      <c r="F405" s="169"/>
      <c r="G405" s="164"/>
      <c r="H405" s="57" t="s">
        <v>465</v>
      </c>
    </row>
    <row r="406" spans="1:8" ht="15.6" customHeight="1" x14ac:dyDescent="0.2">
      <c r="A406" s="31">
        <v>402</v>
      </c>
      <c r="B406" s="31">
        <f t="shared" si="16"/>
        <v>15</v>
      </c>
      <c r="C406" s="32" t="s">
        <v>446</v>
      </c>
      <c r="D406" s="31" t="s">
        <v>9</v>
      </c>
      <c r="E406" s="34">
        <v>44568</v>
      </c>
      <c r="F406" s="169"/>
      <c r="G406" s="164"/>
      <c r="H406" s="57" t="s">
        <v>465</v>
      </c>
    </row>
    <row r="407" spans="1:8" ht="15.6" customHeight="1" x14ac:dyDescent="0.2">
      <c r="A407" s="31">
        <v>403</v>
      </c>
      <c r="B407" s="31">
        <f t="shared" si="16"/>
        <v>16</v>
      </c>
      <c r="C407" s="32" t="s">
        <v>447</v>
      </c>
      <c r="D407" s="31" t="s">
        <v>9</v>
      </c>
      <c r="E407" s="34">
        <v>44571</v>
      </c>
      <c r="F407" s="169"/>
      <c r="G407" s="164"/>
      <c r="H407" s="57" t="s">
        <v>465</v>
      </c>
    </row>
    <row r="408" spans="1:8" ht="15.6" customHeight="1" x14ac:dyDescent="0.2">
      <c r="A408" s="31">
        <v>404</v>
      </c>
      <c r="B408" s="31">
        <f t="shared" si="16"/>
        <v>17</v>
      </c>
      <c r="C408" s="32" t="s">
        <v>448</v>
      </c>
      <c r="D408" s="31" t="s">
        <v>17</v>
      </c>
      <c r="E408" s="34">
        <v>44564</v>
      </c>
      <c r="F408" s="169"/>
      <c r="G408" s="164"/>
      <c r="H408" s="57" t="s">
        <v>465</v>
      </c>
    </row>
    <row r="409" spans="1:8" ht="15.6" customHeight="1" x14ac:dyDescent="0.2">
      <c r="A409" s="31">
        <v>405</v>
      </c>
      <c r="B409" s="31">
        <f t="shared" si="16"/>
        <v>18</v>
      </c>
      <c r="C409" s="32" t="s">
        <v>449</v>
      </c>
      <c r="D409" s="31" t="s">
        <v>17</v>
      </c>
      <c r="E409" s="34">
        <v>44565</v>
      </c>
      <c r="F409" s="169"/>
      <c r="G409" s="164"/>
      <c r="H409" s="57" t="s">
        <v>465</v>
      </c>
    </row>
    <row r="410" spans="1:8" ht="15.6" customHeight="1" x14ac:dyDescent="0.2">
      <c r="A410" s="31">
        <v>406</v>
      </c>
      <c r="B410" s="31">
        <f t="shared" si="16"/>
        <v>19</v>
      </c>
      <c r="C410" s="32" t="s">
        <v>450</v>
      </c>
      <c r="D410" s="31" t="s">
        <v>17</v>
      </c>
      <c r="E410" s="34">
        <v>44565</v>
      </c>
      <c r="F410" s="169"/>
      <c r="G410" s="164"/>
      <c r="H410" s="57" t="s">
        <v>465</v>
      </c>
    </row>
    <row r="411" spans="1:8" ht="15.6" customHeight="1" x14ac:dyDescent="0.2">
      <c r="A411" s="31">
        <v>407</v>
      </c>
      <c r="B411" s="31">
        <f t="shared" si="16"/>
        <v>20</v>
      </c>
      <c r="C411" s="32" t="s">
        <v>451</v>
      </c>
      <c r="D411" s="31" t="s">
        <v>30</v>
      </c>
      <c r="E411" s="34">
        <v>44564</v>
      </c>
      <c r="F411" s="170"/>
      <c r="G411" s="164"/>
      <c r="H411" s="57" t="s">
        <v>465</v>
      </c>
    </row>
    <row r="412" spans="1:8" ht="15" x14ac:dyDescent="0.25">
      <c r="A412" s="43"/>
      <c r="B412" s="31">
        <f t="shared" si="16"/>
        <v>21</v>
      </c>
      <c r="C412" s="44" t="s">
        <v>452</v>
      </c>
      <c r="D412" s="45" t="s">
        <v>21</v>
      </c>
      <c r="E412" s="46">
        <v>44158</v>
      </c>
      <c r="F412" s="166" t="s">
        <v>459</v>
      </c>
      <c r="G412" s="164"/>
      <c r="H412" s="57" t="s">
        <v>465</v>
      </c>
    </row>
    <row r="413" spans="1:8" ht="15" x14ac:dyDescent="0.25">
      <c r="A413" s="43"/>
      <c r="B413" s="31">
        <f t="shared" si="16"/>
        <v>22</v>
      </c>
      <c r="C413" s="44" t="s">
        <v>453</v>
      </c>
      <c r="D413" s="45" t="s">
        <v>4</v>
      </c>
      <c r="E413" s="47">
        <v>44445</v>
      </c>
      <c r="F413" s="167"/>
      <c r="G413" s="165"/>
      <c r="H413" s="57" t="s">
        <v>465</v>
      </c>
    </row>
    <row r="414" spans="1:8" ht="12.75" x14ac:dyDescent="0.2">
      <c r="A414" s="1"/>
      <c r="B414" s="2"/>
      <c r="D414" s="2"/>
      <c r="E414" s="5"/>
      <c r="F414" s="5"/>
      <c r="G414" s="35"/>
    </row>
    <row r="415" spans="1:8" ht="12.75" x14ac:dyDescent="0.2">
      <c r="A415" s="1"/>
      <c r="B415" s="2"/>
      <c r="D415" s="2"/>
      <c r="E415" s="5"/>
      <c r="F415" s="5"/>
      <c r="G415" s="35"/>
    </row>
    <row r="416" spans="1:8" ht="12.75" x14ac:dyDescent="0.2">
      <c r="A416" s="1"/>
      <c r="B416" s="2"/>
      <c r="D416" s="2"/>
      <c r="E416" s="5"/>
      <c r="F416" s="5"/>
      <c r="G416" s="35"/>
    </row>
    <row r="417" spans="1:7" ht="12.75" x14ac:dyDescent="0.2">
      <c r="A417" s="1"/>
      <c r="B417" s="2"/>
      <c r="D417" s="2"/>
      <c r="E417" s="5"/>
      <c r="F417" s="5"/>
      <c r="G417" s="35"/>
    </row>
    <row r="418" spans="1:7" ht="12.75" x14ac:dyDescent="0.2">
      <c r="A418" s="1"/>
      <c r="B418" s="2"/>
      <c r="D418" s="2"/>
      <c r="E418" s="5"/>
      <c r="F418" s="5"/>
      <c r="G418" s="35"/>
    </row>
    <row r="419" spans="1:7" ht="12.75" x14ac:dyDescent="0.2">
      <c r="A419" s="1"/>
      <c r="B419" s="2"/>
      <c r="D419" s="2"/>
      <c r="E419" s="5"/>
      <c r="F419" s="5"/>
      <c r="G419" s="35"/>
    </row>
    <row r="420" spans="1:7" ht="12.75" x14ac:dyDescent="0.2">
      <c r="A420" s="1"/>
      <c r="B420" s="2"/>
      <c r="D420" s="2"/>
      <c r="E420" s="5"/>
      <c r="F420" s="5"/>
      <c r="G420" s="35"/>
    </row>
    <row r="421" spans="1:7" ht="12.75" x14ac:dyDescent="0.2">
      <c r="A421" s="1"/>
      <c r="B421" s="2"/>
      <c r="D421" s="2"/>
      <c r="E421" s="5"/>
      <c r="F421" s="5"/>
      <c r="G421" s="35"/>
    </row>
    <row r="422" spans="1:7" ht="12.75" x14ac:dyDescent="0.2">
      <c r="A422" s="1"/>
      <c r="B422" s="2"/>
      <c r="D422" s="2"/>
      <c r="E422" s="5"/>
      <c r="F422" s="5"/>
      <c r="G422" s="35"/>
    </row>
    <row r="423" spans="1:7" ht="12.75" x14ac:dyDescent="0.2">
      <c r="A423" s="1"/>
      <c r="B423" s="2"/>
      <c r="D423" s="2"/>
      <c r="E423" s="5"/>
      <c r="F423" s="5"/>
      <c r="G423" s="35"/>
    </row>
    <row r="424" spans="1:7" ht="12.75" x14ac:dyDescent="0.2">
      <c r="A424" s="1"/>
      <c r="B424" s="2"/>
      <c r="D424" s="2"/>
      <c r="E424" s="5"/>
      <c r="F424" s="5"/>
      <c r="G424" s="35"/>
    </row>
    <row r="425" spans="1:7" ht="12.75" x14ac:dyDescent="0.2">
      <c r="A425" s="1"/>
      <c r="B425" s="2"/>
      <c r="D425" s="2"/>
      <c r="E425" s="5"/>
      <c r="F425" s="5"/>
      <c r="G425" s="35"/>
    </row>
    <row r="426" spans="1:7" ht="12.75" x14ac:dyDescent="0.2">
      <c r="A426" s="1"/>
      <c r="B426" s="2"/>
      <c r="D426" s="2"/>
      <c r="E426" s="5"/>
      <c r="F426" s="5"/>
      <c r="G426" s="35"/>
    </row>
    <row r="427" spans="1:7" ht="12.75" x14ac:dyDescent="0.2">
      <c r="A427" s="1"/>
      <c r="B427" s="2"/>
      <c r="D427" s="2"/>
      <c r="E427" s="5"/>
      <c r="F427" s="5"/>
      <c r="G427" s="35"/>
    </row>
    <row r="428" spans="1:7" ht="12.75" x14ac:dyDescent="0.2">
      <c r="A428" s="1"/>
      <c r="B428" s="2"/>
      <c r="D428" s="2"/>
      <c r="E428" s="5"/>
      <c r="F428" s="5"/>
      <c r="G428" s="35"/>
    </row>
    <row r="429" spans="1:7" ht="12.75" x14ac:dyDescent="0.2">
      <c r="A429" s="1"/>
      <c r="B429" s="2"/>
      <c r="D429" s="2"/>
      <c r="E429" s="5"/>
      <c r="F429" s="5"/>
      <c r="G429" s="35"/>
    </row>
    <row r="430" spans="1:7" ht="12.75" x14ac:dyDescent="0.2">
      <c r="A430" s="1"/>
      <c r="B430" s="2"/>
      <c r="D430" s="2"/>
      <c r="E430" s="5"/>
      <c r="F430" s="5"/>
      <c r="G430" s="35"/>
    </row>
    <row r="431" spans="1:7" ht="12.75" x14ac:dyDescent="0.2">
      <c r="A431" s="1"/>
      <c r="B431" s="2"/>
      <c r="D431" s="2"/>
      <c r="E431" s="5"/>
      <c r="F431" s="5"/>
      <c r="G431" s="3"/>
    </row>
    <row r="432" spans="1:7" ht="12.75" x14ac:dyDescent="0.2">
      <c r="A432" s="1"/>
      <c r="B432" s="2"/>
      <c r="D432" s="2"/>
      <c r="E432" s="5"/>
      <c r="F432" s="5"/>
      <c r="G432" s="3"/>
    </row>
    <row r="433" spans="1:7" ht="12.75" x14ac:dyDescent="0.2">
      <c r="A433" s="1"/>
      <c r="B433" s="2"/>
      <c r="D433" s="2"/>
      <c r="E433" s="5"/>
      <c r="F433" s="5"/>
      <c r="G433" s="3"/>
    </row>
    <row r="434" spans="1:7" ht="12.75" x14ac:dyDescent="0.2">
      <c r="A434" s="1"/>
      <c r="B434" s="2"/>
      <c r="D434" s="2"/>
      <c r="E434" s="5"/>
      <c r="F434" s="5"/>
      <c r="G434" s="3"/>
    </row>
    <row r="435" spans="1:7" ht="12.75" x14ac:dyDescent="0.2">
      <c r="A435" s="1"/>
      <c r="B435" s="2"/>
      <c r="D435" s="2"/>
      <c r="E435" s="5"/>
      <c r="F435" s="5"/>
      <c r="G435" s="3"/>
    </row>
    <row r="436" spans="1:7" ht="12.75" x14ac:dyDescent="0.2">
      <c r="A436" s="1"/>
      <c r="B436" s="2"/>
      <c r="D436" s="1"/>
      <c r="G436" s="3"/>
    </row>
    <row r="437" spans="1:7" ht="12.75" x14ac:dyDescent="0.2">
      <c r="A437" s="1"/>
      <c r="B437" s="2"/>
      <c r="D437" s="1"/>
      <c r="G437" s="3"/>
    </row>
    <row r="438" spans="1:7" ht="12.75" x14ac:dyDescent="0.2">
      <c r="A438" s="1"/>
      <c r="B438" s="2"/>
      <c r="D438" s="1"/>
      <c r="G438" s="3"/>
    </row>
    <row r="439" spans="1:7" ht="12.75" x14ac:dyDescent="0.2">
      <c r="A439" s="1"/>
      <c r="B439" s="2"/>
      <c r="D439" s="1"/>
      <c r="G439" s="3"/>
    </row>
    <row r="440" spans="1:7" ht="12.75" x14ac:dyDescent="0.2">
      <c r="A440" s="1"/>
      <c r="B440" s="2"/>
      <c r="D440" s="1"/>
      <c r="G440" s="3"/>
    </row>
    <row r="441" spans="1:7" ht="12.75" x14ac:dyDescent="0.2">
      <c r="A441" s="1"/>
      <c r="B441" s="2"/>
      <c r="D441" s="1"/>
      <c r="G441" s="3"/>
    </row>
    <row r="442" spans="1:7" ht="12.75" x14ac:dyDescent="0.2">
      <c r="A442" s="1"/>
      <c r="B442" s="2"/>
      <c r="D442" s="1"/>
      <c r="G442" s="3"/>
    </row>
    <row r="443" spans="1:7" ht="12.75" x14ac:dyDescent="0.2">
      <c r="A443" s="1"/>
      <c r="B443" s="2"/>
      <c r="D443" s="1"/>
      <c r="G443" s="3"/>
    </row>
    <row r="444" spans="1:7" ht="12.75" x14ac:dyDescent="0.2">
      <c r="A444" s="1"/>
      <c r="B444" s="2"/>
      <c r="D444" s="1"/>
      <c r="G444" s="3"/>
    </row>
    <row r="445" spans="1:7" ht="12.75" x14ac:dyDescent="0.2">
      <c r="A445" s="1"/>
      <c r="B445" s="2"/>
      <c r="D445" s="1"/>
      <c r="G445" s="3"/>
    </row>
    <row r="446" spans="1:7" ht="12.75" x14ac:dyDescent="0.2">
      <c r="A446" s="1"/>
      <c r="B446" s="2"/>
      <c r="D446" s="1"/>
      <c r="G446" s="3"/>
    </row>
    <row r="447" spans="1:7" ht="12.75" x14ac:dyDescent="0.2">
      <c r="A447" s="1"/>
      <c r="B447" s="2"/>
      <c r="D447" s="1"/>
      <c r="G447" s="3"/>
    </row>
    <row r="448" spans="1:7" ht="12.75" x14ac:dyDescent="0.2">
      <c r="A448" s="1"/>
      <c r="B448" s="2"/>
      <c r="D448" s="1"/>
      <c r="G448" s="3"/>
    </row>
    <row r="449" spans="1:7" ht="12.75" x14ac:dyDescent="0.2">
      <c r="A449" s="1"/>
      <c r="B449" s="2"/>
      <c r="D449" s="1"/>
      <c r="G449" s="3"/>
    </row>
    <row r="450" spans="1:7" ht="12.75" x14ac:dyDescent="0.2">
      <c r="A450" s="1"/>
      <c r="B450" s="2"/>
      <c r="D450" s="1"/>
      <c r="G450" s="3"/>
    </row>
    <row r="451" spans="1:7" ht="12.75" x14ac:dyDescent="0.2">
      <c r="A451" s="1"/>
      <c r="B451" s="2"/>
      <c r="D451" s="1"/>
      <c r="G451" s="3"/>
    </row>
    <row r="452" spans="1:7" ht="12.75" x14ac:dyDescent="0.2">
      <c r="A452" s="1"/>
      <c r="B452" s="2"/>
      <c r="D452" s="1"/>
      <c r="G452" s="3"/>
    </row>
    <row r="453" spans="1:7" ht="12.75" x14ac:dyDescent="0.2">
      <c r="A453" s="1"/>
      <c r="B453" s="2"/>
      <c r="D453" s="1"/>
      <c r="G453" s="3"/>
    </row>
    <row r="454" spans="1:7" ht="12.75" x14ac:dyDescent="0.2">
      <c r="A454" s="1"/>
      <c r="B454" s="2"/>
      <c r="D454" s="1"/>
      <c r="G454" s="3"/>
    </row>
    <row r="455" spans="1:7" ht="12.75" x14ac:dyDescent="0.2">
      <c r="A455" s="1"/>
      <c r="B455" s="2"/>
      <c r="D455" s="1"/>
      <c r="G455" s="3"/>
    </row>
    <row r="456" spans="1:7" ht="12.75" x14ac:dyDescent="0.2">
      <c r="A456" s="1"/>
      <c r="B456" s="2"/>
      <c r="D456" s="1"/>
      <c r="G456" s="3"/>
    </row>
    <row r="457" spans="1:7" ht="12.75" x14ac:dyDescent="0.2">
      <c r="A457" s="1"/>
      <c r="B457" s="2"/>
      <c r="D457" s="1"/>
      <c r="G457" s="3"/>
    </row>
    <row r="458" spans="1:7" ht="12.75" x14ac:dyDescent="0.2">
      <c r="A458" s="1"/>
      <c r="B458" s="2"/>
      <c r="D458" s="1"/>
      <c r="G458" s="3"/>
    </row>
    <row r="459" spans="1:7" ht="12.75" x14ac:dyDescent="0.2">
      <c r="A459" s="1"/>
      <c r="B459" s="2"/>
      <c r="D459" s="1"/>
      <c r="G459" s="3"/>
    </row>
    <row r="460" spans="1:7" ht="12.75" x14ac:dyDescent="0.2">
      <c r="A460" s="1"/>
      <c r="B460" s="2"/>
      <c r="D460" s="1"/>
      <c r="G460" s="3"/>
    </row>
    <row r="461" spans="1:7" ht="12.75" x14ac:dyDescent="0.2">
      <c r="A461" s="1"/>
      <c r="B461" s="2"/>
      <c r="D461" s="1"/>
      <c r="G461" s="3"/>
    </row>
    <row r="462" spans="1:7" ht="12.75" x14ac:dyDescent="0.2">
      <c r="A462" s="1"/>
      <c r="B462" s="2"/>
      <c r="D462" s="1"/>
      <c r="G462" s="3"/>
    </row>
    <row r="463" spans="1:7" ht="12.75" x14ac:dyDescent="0.2">
      <c r="A463" s="1"/>
      <c r="B463" s="2"/>
      <c r="D463" s="1"/>
      <c r="G463" s="3"/>
    </row>
    <row r="464" spans="1:7" ht="12.75" x14ac:dyDescent="0.2">
      <c r="A464" s="1"/>
      <c r="B464" s="2"/>
      <c r="D464" s="1"/>
      <c r="G464" s="3"/>
    </row>
    <row r="465" spans="1:7" ht="12.75" x14ac:dyDescent="0.2">
      <c r="A465" s="1"/>
      <c r="B465" s="2"/>
      <c r="D465" s="1"/>
      <c r="G465" s="3"/>
    </row>
    <row r="466" spans="1:7" ht="12.75" x14ac:dyDescent="0.2">
      <c r="A466" s="1"/>
      <c r="B466" s="2"/>
      <c r="D466" s="1"/>
      <c r="G466" s="3"/>
    </row>
    <row r="467" spans="1:7" ht="12.75" x14ac:dyDescent="0.2">
      <c r="A467" s="1"/>
      <c r="B467" s="2"/>
      <c r="D467" s="1"/>
      <c r="G467" s="3"/>
    </row>
    <row r="468" spans="1:7" ht="12.75" x14ac:dyDescent="0.2">
      <c r="A468" s="1"/>
      <c r="B468" s="2"/>
      <c r="D468" s="1"/>
      <c r="G468" s="3"/>
    </row>
    <row r="469" spans="1:7" ht="12.75" x14ac:dyDescent="0.2">
      <c r="A469" s="1"/>
      <c r="B469" s="2"/>
      <c r="D469" s="1"/>
      <c r="G469" s="3"/>
    </row>
    <row r="470" spans="1:7" ht="12.75" x14ac:dyDescent="0.2">
      <c r="A470" s="1"/>
      <c r="B470" s="2"/>
      <c r="D470" s="1"/>
      <c r="G470" s="3"/>
    </row>
    <row r="471" spans="1:7" ht="12.75" x14ac:dyDescent="0.2">
      <c r="A471" s="1"/>
      <c r="B471" s="2"/>
      <c r="D471" s="1"/>
      <c r="G471" s="3"/>
    </row>
    <row r="472" spans="1:7" ht="12.75" x14ac:dyDescent="0.2">
      <c r="A472" s="1"/>
      <c r="B472" s="2"/>
      <c r="D472" s="1"/>
      <c r="G472" s="3"/>
    </row>
    <row r="473" spans="1:7" ht="12.75" x14ac:dyDescent="0.2">
      <c r="A473" s="1"/>
      <c r="B473" s="2"/>
      <c r="D473" s="1"/>
      <c r="G473" s="3"/>
    </row>
    <row r="474" spans="1:7" ht="12.75" x14ac:dyDescent="0.2">
      <c r="A474" s="1"/>
      <c r="B474" s="2"/>
      <c r="D474" s="1"/>
      <c r="G474" s="3"/>
    </row>
    <row r="475" spans="1:7" ht="12.75" x14ac:dyDescent="0.2">
      <c r="A475" s="1"/>
      <c r="B475" s="2"/>
      <c r="D475" s="1"/>
      <c r="G475" s="3"/>
    </row>
    <row r="476" spans="1:7" ht="12.75" x14ac:dyDescent="0.2">
      <c r="A476" s="1"/>
      <c r="B476" s="2"/>
      <c r="D476" s="1"/>
      <c r="G476" s="3"/>
    </row>
    <row r="477" spans="1:7" ht="12.75" x14ac:dyDescent="0.2">
      <c r="A477" s="1"/>
      <c r="B477" s="2"/>
      <c r="D477" s="1"/>
      <c r="G477" s="3"/>
    </row>
    <row r="478" spans="1:7" ht="12.75" x14ac:dyDescent="0.2">
      <c r="A478" s="1"/>
      <c r="B478" s="2"/>
      <c r="D478" s="1"/>
      <c r="G478" s="3"/>
    </row>
    <row r="479" spans="1:7" ht="12.75" x14ac:dyDescent="0.2">
      <c r="A479" s="1"/>
      <c r="B479" s="2"/>
      <c r="D479" s="1"/>
      <c r="G479" s="3"/>
    </row>
    <row r="480" spans="1:7" ht="12.75" x14ac:dyDescent="0.2">
      <c r="A480" s="1"/>
      <c r="B480" s="2"/>
      <c r="D480" s="1"/>
      <c r="G480" s="3"/>
    </row>
    <row r="481" spans="1:7" ht="12.75" x14ac:dyDescent="0.2">
      <c r="A481" s="1"/>
      <c r="B481" s="2"/>
      <c r="D481" s="1"/>
      <c r="G481" s="3"/>
    </row>
    <row r="482" spans="1:7" ht="12.75" x14ac:dyDescent="0.2">
      <c r="A482" s="1"/>
      <c r="B482" s="2"/>
      <c r="D482" s="1"/>
      <c r="G482" s="3"/>
    </row>
    <row r="483" spans="1:7" ht="12.75" x14ac:dyDescent="0.2">
      <c r="A483" s="1"/>
      <c r="B483" s="2"/>
      <c r="D483" s="1"/>
      <c r="G483" s="3"/>
    </row>
    <row r="484" spans="1:7" ht="12.75" x14ac:dyDescent="0.2">
      <c r="A484" s="1"/>
      <c r="B484" s="2"/>
      <c r="D484" s="1"/>
      <c r="G484" s="3"/>
    </row>
    <row r="485" spans="1:7" ht="12.75" x14ac:dyDescent="0.2">
      <c r="A485" s="1"/>
      <c r="B485" s="2"/>
      <c r="D485" s="1"/>
      <c r="G485" s="3"/>
    </row>
    <row r="486" spans="1:7" ht="12.75" x14ac:dyDescent="0.2">
      <c r="A486" s="1"/>
      <c r="B486" s="2"/>
      <c r="D486" s="1"/>
      <c r="G486" s="3"/>
    </row>
    <row r="487" spans="1:7" ht="12.75" x14ac:dyDescent="0.2">
      <c r="A487" s="1"/>
      <c r="B487" s="2"/>
      <c r="D487" s="1"/>
      <c r="G487" s="3"/>
    </row>
    <row r="488" spans="1:7" ht="12.75" x14ac:dyDescent="0.2">
      <c r="A488" s="1"/>
      <c r="B488" s="2"/>
      <c r="D488" s="1"/>
      <c r="G488" s="3"/>
    </row>
    <row r="489" spans="1:7" ht="12.75" x14ac:dyDescent="0.2">
      <c r="A489" s="1"/>
      <c r="B489" s="2"/>
      <c r="D489" s="1"/>
      <c r="G489" s="3"/>
    </row>
    <row r="490" spans="1:7" ht="12.75" x14ac:dyDescent="0.2">
      <c r="A490" s="1"/>
      <c r="B490" s="2"/>
      <c r="D490" s="1"/>
      <c r="G490" s="3"/>
    </row>
    <row r="491" spans="1:7" ht="12.75" x14ac:dyDescent="0.2">
      <c r="A491" s="1"/>
      <c r="B491" s="2"/>
      <c r="D491" s="1"/>
      <c r="G491" s="3"/>
    </row>
    <row r="492" spans="1:7" ht="12.75" x14ac:dyDescent="0.2">
      <c r="A492" s="1"/>
      <c r="B492" s="2"/>
      <c r="D492" s="1"/>
      <c r="G492" s="3"/>
    </row>
    <row r="493" spans="1:7" ht="12.75" x14ac:dyDescent="0.2">
      <c r="A493" s="1"/>
      <c r="B493" s="2"/>
      <c r="D493" s="1"/>
      <c r="G493" s="3"/>
    </row>
    <row r="494" spans="1:7" ht="12.75" x14ac:dyDescent="0.2">
      <c r="A494" s="1"/>
      <c r="B494" s="2"/>
      <c r="D494" s="1"/>
      <c r="G494" s="3"/>
    </row>
    <row r="495" spans="1:7" ht="12.75" x14ac:dyDescent="0.2">
      <c r="A495" s="1"/>
      <c r="B495" s="2"/>
      <c r="D495" s="1"/>
      <c r="G495" s="3"/>
    </row>
    <row r="496" spans="1:7" ht="12.75" x14ac:dyDescent="0.2">
      <c r="A496" s="1"/>
      <c r="B496" s="2"/>
      <c r="D496" s="1"/>
      <c r="G496" s="3"/>
    </row>
    <row r="497" spans="1:7" ht="12.75" x14ac:dyDescent="0.2">
      <c r="A497" s="1"/>
      <c r="B497" s="2"/>
      <c r="D497" s="1"/>
      <c r="G497" s="3"/>
    </row>
    <row r="498" spans="1:7" ht="12.75" x14ac:dyDescent="0.2">
      <c r="A498" s="1"/>
      <c r="B498" s="2"/>
      <c r="D498" s="1"/>
      <c r="G498" s="3"/>
    </row>
    <row r="499" spans="1:7" ht="12.75" x14ac:dyDescent="0.2">
      <c r="A499" s="1"/>
      <c r="B499" s="2"/>
      <c r="D499" s="1"/>
      <c r="G499" s="3"/>
    </row>
    <row r="500" spans="1:7" ht="12.75" x14ac:dyDescent="0.2">
      <c r="A500" s="1"/>
      <c r="B500" s="2"/>
      <c r="D500" s="1"/>
      <c r="G500" s="3"/>
    </row>
    <row r="501" spans="1:7" ht="12.75" x14ac:dyDescent="0.2">
      <c r="A501" s="1"/>
      <c r="B501" s="2"/>
      <c r="D501" s="1"/>
      <c r="G501" s="3"/>
    </row>
    <row r="502" spans="1:7" ht="12.75" x14ac:dyDescent="0.2">
      <c r="A502" s="1"/>
      <c r="B502" s="2"/>
      <c r="D502" s="1"/>
      <c r="G502" s="3"/>
    </row>
    <row r="503" spans="1:7" ht="12.75" x14ac:dyDescent="0.2">
      <c r="A503" s="1"/>
      <c r="B503" s="2"/>
      <c r="D503" s="1"/>
      <c r="G503" s="3"/>
    </row>
    <row r="504" spans="1:7" ht="12.75" x14ac:dyDescent="0.2">
      <c r="A504" s="1"/>
      <c r="B504" s="2"/>
      <c r="D504" s="1"/>
      <c r="G504" s="3"/>
    </row>
    <row r="505" spans="1:7" ht="12.75" x14ac:dyDescent="0.2">
      <c r="A505" s="1"/>
      <c r="B505" s="2"/>
      <c r="D505" s="1"/>
      <c r="G505" s="3"/>
    </row>
    <row r="506" spans="1:7" ht="12.75" x14ac:dyDescent="0.2">
      <c r="A506" s="1"/>
      <c r="B506" s="2"/>
      <c r="D506" s="1"/>
      <c r="G506" s="3"/>
    </row>
    <row r="507" spans="1:7" ht="12.75" x14ac:dyDescent="0.2">
      <c r="A507" s="1"/>
      <c r="B507" s="2"/>
      <c r="D507" s="1"/>
      <c r="G507" s="3"/>
    </row>
    <row r="508" spans="1:7" ht="12.75" x14ac:dyDescent="0.2">
      <c r="A508" s="1"/>
      <c r="B508" s="2"/>
      <c r="D508" s="1"/>
      <c r="G508" s="3"/>
    </row>
    <row r="509" spans="1:7" ht="12.75" x14ac:dyDescent="0.2">
      <c r="A509" s="1"/>
      <c r="B509" s="2"/>
      <c r="D509" s="1"/>
      <c r="G509" s="3"/>
    </row>
    <row r="510" spans="1:7" ht="12.75" x14ac:dyDescent="0.2">
      <c r="A510" s="1"/>
      <c r="B510" s="2"/>
      <c r="D510" s="1"/>
      <c r="G510" s="3"/>
    </row>
    <row r="511" spans="1:7" ht="12.75" x14ac:dyDescent="0.2">
      <c r="A511" s="1"/>
      <c r="B511" s="2"/>
      <c r="D511" s="1"/>
      <c r="G511" s="3"/>
    </row>
    <row r="512" spans="1:7" ht="12.75" x14ac:dyDescent="0.2">
      <c r="A512" s="1"/>
      <c r="B512" s="2"/>
      <c r="D512" s="1"/>
      <c r="G512" s="3"/>
    </row>
    <row r="513" spans="1:7" ht="12.75" x14ac:dyDescent="0.2">
      <c r="A513" s="1"/>
      <c r="B513" s="2"/>
      <c r="D513" s="1"/>
      <c r="G513" s="3"/>
    </row>
    <row r="514" spans="1:7" ht="12.75" x14ac:dyDescent="0.2">
      <c r="A514" s="1"/>
      <c r="B514" s="2"/>
      <c r="D514" s="1"/>
      <c r="G514" s="3"/>
    </row>
    <row r="515" spans="1:7" ht="12.75" x14ac:dyDescent="0.2">
      <c r="A515" s="1"/>
      <c r="B515" s="2"/>
      <c r="D515" s="1"/>
      <c r="G515" s="3"/>
    </row>
    <row r="516" spans="1:7" ht="12.75" x14ac:dyDescent="0.2">
      <c r="A516" s="1"/>
      <c r="B516" s="2"/>
      <c r="D516" s="1"/>
      <c r="G516" s="3"/>
    </row>
    <row r="517" spans="1:7" ht="12.75" x14ac:dyDescent="0.2">
      <c r="A517" s="1"/>
      <c r="B517" s="2"/>
      <c r="D517" s="1"/>
      <c r="G517" s="3"/>
    </row>
    <row r="518" spans="1:7" ht="12.75" x14ac:dyDescent="0.2">
      <c r="A518" s="1"/>
      <c r="B518" s="2"/>
      <c r="D518" s="1"/>
      <c r="G518" s="3"/>
    </row>
    <row r="519" spans="1:7" ht="12.75" x14ac:dyDescent="0.2">
      <c r="A519" s="1"/>
      <c r="B519" s="2"/>
      <c r="D519" s="1"/>
      <c r="G519" s="3"/>
    </row>
    <row r="520" spans="1:7" ht="12.75" x14ac:dyDescent="0.2">
      <c r="A520" s="1"/>
      <c r="B520" s="2"/>
      <c r="D520" s="1"/>
      <c r="G520" s="3"/>
    </row>
    <row r="521" spans="1:7" ht="12.75" x14ac:dyDescent="0.2">
      <c r="A521" s="1"/>
      <c r="B521" s="2"/>
      <c r="D521" s="1"/>
      <c r="G521" s="3"/>
    </row>
    <row r="522" spans="1:7" ht="12.75" x14ac:dyDescent="0.2">
      <c r="A522" s="1"/>
      <c r="B522" s="2"/>
      <c r="D522" s="1"/>
      <c r="G522" s="3"/>
    </row>
    <row r="523" spans="1:7" ht="12.75" x14ac:dyDescent="0.2">
      <c r="A523" s="1"/>
      <c r="B523" s="2"/>
      <c r="D523" s="1"/>
      <c r="G523" s="3"/>
    </row>
    <row r="524" spans="1:7" ht="12.75" x14ac:dyDescent="0.2">
      <c r="A524" s="1"/>
      <c r="B524" s="2"/>
      <c r="D524" s="1"/>
      <c r="G524" s="3"/>
    </row>
    <row r="525" spans="1:7" ht="12.75" x14ac:dyDescent="0.2">
      <c r="A525" s="1"/>
      <c r="B525" s="2"/>
      <c r="D525" s="1"/>
      <c r="G525" s="3"/>
    </row>
    <row r="526" spans="1:7" ht="12.75" x14ac:dyDescent="0.2">
      <c r="A526" s="1"/>
      <c r="B526" s="2"/>
      <c r="D526" s="1"/>
      <c r="G526" s="3"/>
    </row>
    <row r="527" spans="1:7" ht="12.75" x14ac:dyDescent="0.2">
      <c r="A527" s="1"/>
      <c r="B527" s="2"/>
      <c r="D527" s="1"/>
      <c r="G527" s="3"/>
    </row>
    <row r="528" spans="1:7" ht="12.75" x14ac:dyDescent="0.2">
      <c r="A528" s="1"/>
      <c r="B528" s="2"/>
      <c r="D528" s="1"/>
      <c r="G528" s="3"/>
    </row>
    <row r="529" spans="1:7" ht="12.75" x14ac:dyDescent="0.2">
      <c r="A529" s="1"/>
      <c r="B529" s="2"/>
      <c r="D529" s="1"/>
      <c r="G529" s="3"/>
    </row>
    <row r="530" spans="1:7" ht="12.75" x14ac:dyDescent="0.2">
      <c r="A530" s="1"/>
      <c r="B530" s="2"/>
      <c r="D530" s="1"/>
      <c r="G530" s="3"/>
    </row>
    <row r="531" spans="1:7" ht="12.75" x14ac:dyDescent="0.2">
      <c r="A531" s="1"/>
      <c r="B531" s="2"/>
      <c r="D531" s="1"/>
      <c r="G531" s="3"/>
    </row>
    <row r="532" spans="1:7" ht="12.75" x14ac:dyDescent="0.2">
      <c r="A532" s="1"/>
      <c r="B532" s="2"/>
      <c r="D532" s="1"/>
      <c r="G532" s="3"/>
    </row>
    <row r="533" spans="1:7" ht="12.75" x14ac:dyDescent="0.2">
      <c r="A533" s="1"/>
      <c r="B533" s="2"/>
      <c r="D533" s="1"/>
      <c r="G533" s="3"/>
    </row>
    <row r="534" spans="1:7" ht="12.75" x14ac:dyDescent="0.2">
      <c r="A534" s="1"/>
      <c r="B534" s="2"/>
      <c r="D534" s="1"/>
      <c r="G534" s="3"/>
    </row>
    <row r="535" spans="1:7" ht="12.75" x14ac:dyDescent="0.2">
      <c r="A535" s="1"/>
      <c r="B535" s="2"/>
      <c r="D535" s="1"/>
      <c r="G535" s="3"/>
    </row>
    <row r="536" spans="1:7" ht="12.75" x14ac:dyDescent="0.2">
      <c r="A536" s="1"/>
      <c r="B536" s="2"/>
      <c r="D536" s="1"/>
      <c r="G536" s="3"/>
    </row>
    <row r="537" spans="1:7" ht="12.75" x14ac:dyDescent="0.2">
      <c r="A537" s="1"/>
      <c r="B537" s="2"/>
      <c r="D537" s="1"/>
      <c r="G537" s="3"/>
    </row>
    <row r="538" spans="1:7" ht="12.75" x14ac:dyDescent="0.2">
      <c r="A538" s="1"/>
      <c r="B538" s="2"/>
      <c r="D538" s="1"/>
      <c r="G538" s="3"/>
    </row>
    <row r="539" spans="1:7" ht="12.75" x14ac:dyDescent="0.2">
      <c r="A539" s="1"/>
      <c r="B539" s="2"/>
      <c r="D539" s="1"/>
      <c r="G539" s="3"/>
    </row>
    <row r="540" spans="1:7" ht="12.75" x14ac:dyDescent="0.2">
      <c r="A540" s="1"/>
      <c r="B540" s="2"/>
      <c r="D540" s="1"/>
      <c r="G540" s="3"/>
    </row>
    <row r="541" spans="1:7" ht="12.75" x14ac:dyDescent="0.2">
      <c r="A541" s="1"/>
      <c r="B541" s="2"/>
      <c r="D541" s="1"/>
      <c r="G541" s="3"/>
    </row>
    <row r="542" spans="1:7" ht="12.75" x14ac:dyDescent="0.2">
      <c r="A542" s="1"/>
      <c r="B542" s="2"/>
      <c r="D542" s="1"/>
      <c r="G542" s="3"/>
    </row>
    <row r="543" spans="1:7" ht="12.75" x14ac:dyDescent="0.2">
      <c r="A543" s="1"/>
      <c r="B543" s="2"/>
      <c r="D543" s="1"/>
      <c r="G543" s="3"/>
    </row>
    <row r="544" spans="1:7" ht="12.75" x14ac:dyDescent="0.2">
      <c r="A544" s="1"/>
      <c r="B544" s="2"/>
      <c r="D544" s="1"/>
      <c r="G544" s="3"/>
    </row>
    <row r="545" spans="1:7" ht="12.75" x14ac:dyDescent="0.2">
      <c r="A545" s="1"/>
      <c r="B545" s="2"/>
      <c r="D545" s="1"/>
      <c r="G545" s="3"/>
    </row>
    <row r="546" spans="1:7" ht="12.75" x14ac:dyDescent="0.2">
      <c r="A546" s="1"/>
      <c r="B546" s="2"/>
      <c r="D546" s="1"/>
      <c r="G546" s="3"/>
    </row>
    <row r="547" spans="1:7" ht="12.75" x14ac:dyDescent="0.2">
      <c r="A547" s="1"/>
      <c r="B547" s="2"/>
      <c r="D547" s="1"/>
      <c r="G547" s="3"/>
    </row>
    <row r="548" spans="1:7" ht="12.75" x14ac:dyDescent="0.2">
      <c r="A548" s="1"/>
      <c r="B548" s="2"/>
      <c r="D548" s="1"/>
      <c r="G548" s="3"/>
    </row>
    <row r="549" spans="1:7" ht="12.75" x14ac:dyDescent="0.2">
      <c r="A549" s="1"/>
      <c r="B549" s="2"/>
      <c r="D549" s="1"/>
      <c r="G549" s="3"/>
    </row>
    <row r="550" spans="1:7" ht="12.75" x14ac:dyDescent="0.2">
      <c r="A550" s="1"/>
      <c r="B550" s="2"/>
      <c r="D550" s="1"/>
      <c r="G550" s="3"/>
    </row>
    <row r="551" spans="1:7" ht="12.75" x14ac:dyDescent="0.2">
      <c r="A551" s="1"/>
      <c r="B551" s="2"/>
      <c r="D551" s="1"/>
      <c r="G551" s="3"/>
    </row>
    <row r="552" spans="1:7" ht="12.75" x14ac:dyDescent="0.2">
      <c r="A552" s="1"/>
      <c r="B552" s="2"/>
      <c r="D552" s="1"/>
      <c r="G552" s="3"/>
    </row>
    <row r="553" spans="1:7" ht="12.75" x14ac:dyDescent="0.2">
      <c r="A553" s="1"/>
      <c r="B553" s="2"/>
      <c r="D553" s="1"/>
      <c r="G553" s="3"/>
    </row>
    <row r="554" spans="1:7" ht="12.75" x14ac:dyDescent="0.2">
      <c r="A554" s="1"/>
      <c r="B554" s="2"/>
      <c r="D554" s="1"/>
      <c r="G554" s="3"/>
    </row>
    <row r="555" spans="1:7" ht="12.75" x14ac:dyDescent="0.2">
      <c r="A555" s="1"/>
      <c r="B555" s="2"/>
      <c r="D555" s="1"/>
      <c r="G555" s="3"/>
    </row>
    <row r="556" spans="1:7" ht="12.75" x14ac:dyDescent="0.2">
      <c r="A556" s="1"/>
      <c r="B556" s="2"/>
      <c r="D556" s="1"/>
      <c r="G556" s="3"/>
    </row>
    <row r="557" spans="1:7" ht="12.75" x14ac:dyDescent="0.2">
      <c r="A557" s="1"/>
      <c r="B557" s="2"/>
      <c r="D557" s="1"/>
      <c r="G557" s="3"/>
    </row>
    <row r="558" spans="1:7" ht="12.75" x14ac:dyDescent="0.2">
      <c r="A558" s="1"/>
      <c r="B558" s="2"/>
      <c r="D558" s="1"/>
      <c r="G558" s="3"/>
    </row>
    <row r="559" spans="1:7" ht="12.75" x14ac:dyDescent="0.2">
      <c r="A559" s="1"/>
      <c r="B559" s="2"/>
      <c r="D559" s="1"/>
      <c r="G559" s="3"/>
    </row>
    <row r="560" spans="1:7" ht="12.75" x14ac:dyDescent="0.2">
      <c r="A560" s="1"/>
      <c r="B560" s="2"/>
      <c r="D560" s="1"/>
      <c r="G560" s="3"/>
    </row>
    <row r="561" spans="1:7" ht="12.75" x14ac:dyDescent="0.2">
      <c r="A561" s="1"/>
      <c r="B561" s="2"/>
      <c r="D561" s="1"/>
      <c r="G561" s="3"/>
    </row>
    <row r="562" spans="1:7" ht="12.75" x14ac:dyDescent="0.2">
      <c r="A562" s="1"/>
      <c r="B562" s="2"/>
      <c r="D562" s="1"/>
      <c r="G562" s="3"/>
    </row>
    <row r="563" spans="1:7" ht="12.75" x14ac:dyDescent="0.2">
      <c r="A563" s="1"/>
      <c r="B563" s="2"/>
      <c r="D563" s="1"/>
      <c r="G563" s="3"/>
    </row>
    <row r="564" spans="1:7" ht="12.75" x14ac:dyDescent="0.2">
      <c r="A564" s="1"/>
      <c r="B564" s="2"/>
      <c r="D564" s="1"/>
      <c r="G564" s="3"/>
    </row>
    <row r="565" spans="1:7" ht="12.75" x14ac:dyDescent="0.2">
      <c r="A565" s="1"/>
      <c r="B565" s="2"/>
      <c r="D565" s="1"/>
      <c r="G565" s="3"/>
    </row>
    <row r="566" spans="1:7" ht="12.75" x14ac:dyDescent="0.2">
      <c r="A566" s="1"/>
      <c r="B566" s="2"/>
      <c r="D566" s="1"/>
      <c r="G566" s="3"/>
    </row>
    <row r="567" spans="1:7" ht="12.75" x14ac:dyDescent="0.2">
      <c r="A567" s="1"/>
      <c r="B567" s="2"/>
      <c r="D567" s="1"/>
      <c r="G567" s="3"/>
    </row>
    <row r="568" spans="1:7" ht="12.75" x14ac:dyDescent="0.2">
      <c r="A568" s="1"/>
      <c r="B568" s="2"/>
      <c r="D568" s="1"/>
      <c r="G568" s="3"/>
    </row>
    <row r="569" spans="1:7" ht="12.75" x14ac:dyDescent="0.2">
      <c r="A569" s="1"/>
      <c r="B569" s="2"/>
      <c r="D569" s="1"/>
      <c r="G569" s="3"/>
    </row>
    <row r="570" spans="1:7" ht="12.75" x14ac:dyDescent="0.2">
      <c r="A570" s="1"/>
      <c r="B570" s="2"/>
      <c r="D570" s="1"/>
      <c r="G570" s="3"/>
    </row>
    <row r="571" spans="1:7" ht="12.75" x14ac:dyDescent="0.2">
      <c r="A571" s="1"/>
      <c r="B571" s="2"/>
      <c r="D571" s="1"/>
      <c r="G571" s="3"/>
    </row>
    <row r="572" spans="1:7" ht="12.75" x14ac:dyDescent="0.2">
      <c r="A572" s="1"/>
      <c r="B572" s="2"/>
      <c r="D572" s="1"/>
      <c r="G572" s="3"/>
    </row>
    <row r="573" spans="1:7" ht="12.75" x14ac:dyDescent="0.2">
      <c r="A573" s="1"/>
      <c r="B573" s="2"/>
      <c r="D573" s="1"/>
      <c r="G573" s="3"/>
    </row>
    <row r="574" spans="1:7" ht="12.75" x14ac:dyDescent="0.2">
      <c r="A574" s="1"/>
      <c r="B574" s="2"/>
      <c r="D574" s="1"/>
      <c r="G574" s="3"/>
    </row>
    <row r="575" spans="1:7" ht="12.75" x14ac:dyDescent="0.2">
      <c r="A575" s="1"/>
      <c r="B575" s="2"/>
      <c r="D575" s="1"/>
      <c r="G575" s="3"/>
    </row>
    <row r="576" spans="1:7" ht="12.75" x14ac:dyDescent="0.2">
      <c r="A576" s="1"/>
      <c r="B576" s="2"/>
      <c r="D576" s="1"/>
      <c r="G576" s="3"/>
    </row>
    <row r="577" spans="1:7" ht="12.75" x14ac:dyDescent="0.2">
      <c r="A577" s="1"/>
      <c r="B577" s="2"/>
      <c r="D577" s="1"/>
      <c r="G577" s="3"/>
    </row>
    <row r="578" spans="1:7" ht="12.75" x14ac:dyDescent="0.2">
      <c r="A578" s="1"/>
      <c r="B578" s="2"/>
      <c r="D578" s="1"/>
      <c r="G578" s="3"/>
    </row>
    <row r="579" spans="1:7" ht="12.75" x14ac:dyDescent="0.2">
      <c r="A579" s="1"/>
      <c r="B579" s="2"/>
      <c r="D579" s="1"/>
      <c r="G579" s="3"/>
    </row>
    <row r="580" spans="1:7" ht="12.75" x14ac:dyDescent="0.2">
      <c r="A580" s="1"/>
      <c r="B580" s="2"/>
      <c r="D580" s="1"/>
      <c r="G580" s="3"/>
    </row>
    <row r="581" spans="1:7" ht="12.75" x14ac:dyDescent="0.2">
      <c r="A581" s="1"/>
      <c r="B581" s="2"/>
      <c r="D581" s="1"/>
      <c r="G581" s="3"/>
    </row>
    <row r="582" spans="1:7" ht="12.75" x14ac:dyDescent="0.2">
      <c r="A582" s="1"/>
      <c r="B582" s="2"/>
      <c r="D582" s="1"/>
      <c r="G582" s="3"/>
    </row>
    <row r="583" spans="1:7" ht="12.75" x14ac:dyDescent="0.2">
      <c r="A583" s="1"/>
      <c r="B583" s="2"/>
      <c r="D583" s="1"/>
      <c r="G583" s="3"/>
    </row>
    <row r="584" spans="1:7" ht="12.75" x14ac:dyDescent="0.2">
      <c r="A584" s="1"/>
      <c r="B584" s="2"/>
      <c r="D584" s="1"/>
      <c r="G584" s="3"/>
    </row>
    <row r="585" spans="1:7" ht="12.75" x14ac:dyDescent="0.2">
      <c r="A585" s="1"/>
      <c r="B585" s="2"/>
      <c r="D585" s="1"/>
      <c r="G585" s="3"/>
    </row>
    <row r="586" spans="1:7" ht="12.75" x14ac:dyDescent="0.2">
      <c r="A586" s="1"/>
      <c r="B586" s="2"/>
      <c r="D586" s="1"/>
      <c r="G586" s="3"/>
    </row>
    <row r="587" spans="1:7" ht="12.75" x14ac:dyDescent="0.2">
      <c r="A587" s="1"/>
      <c r="B587" s="2"/>
      <c r="D587" s="1"/>
      <c r="G587" s="3"/>
    </row>
    <row r="588" spans="1:7" ht="12.75" x14ac:dyDescent="0.2">
      <c r="A588" s="1"/>
      <c r="B588" s="2"/>
      <c r="D588" s="1"/>
      <c r="G588" s="3"/>
    </row>
    <row r="589" spans="1:7" ht="12.75" x14ac:dyDescent="0.2">
      <c r="A589" s="1"/>
      <c r="B589" s="2"/>
      <c r="D589" s="1"/>
      <c r="G589" s="3"/>
    </row>
    <row r="590" spans="1:7" ht="12.75" x14ac:dyDescent="0.2">
      <c r="A590" s="1"/>
      <c r="B590" s="2"/>
      <c r="D590" s="1"/>
      <c r="G590" s="3"/>
    </row>
    <row r="591" spans="1:7" ht="12.75" x14ac:dyDescent="0.2">
      <c r="A591" s="1"/>
      <c r="B591" s="2"/>
      <c r="D591" s="1"/>
      <c r="G591" s="3"/>
    </row>
    <row r="592" spans="1:7" ht="12.75" x14ac:dyDescent="0.2">
      <c r="A592" s="1"/>
      <c r="B592" s="2"/>
      <c r="D592" s="1"/>
      <c r="G592" s="3"/>
    </row>
    <row r="593" spans="1:7" ht="12.75" x14ac:dyDescent="0.2">
      <c r="A593" s="1"/>
      <c r="B593" s="2"/>
      <c r="D593" s="1"/>
      <c r="G593" s="3"/>
    </row>
    <row r="594" spans="1:7" ht="12.75" x14ac:dyDescent="0.2">
      <c r="A594" s="1"/>
      <c r="B594" s="2"/>
      <c r="D594" s="1"/>
      <c r="G594" s="3"/>
    </row>
    <row r="595" spans="1:7" ht="12.75" x14ac:dyDescent="0.2">
      <c r="A595" s="1"/>
      <c r="B595" s="2"/>
      <c r="D595" s="1"/>
      <c r="G595" s="3"/>
    </row>
    <row r="596" spans="1:7" ht="12.75" x14ac:dyDescent="0.2">
      <c r="A596" s="1"/>
      <c r="B596" s="2"/>
      <c r="D596" s="1"/>
      <c r="G596" s="3"/>
    </row>
    <row r="597" spans="1:7" ht="12.75" x14ac:dyDescent="0.2">
      <c r="A597" s="1"/>
      <c r="B597" s="2"/>
      <c r="D597" s="1"/>
      <c r="G597" s="3"/>
    </row>
    <row r="598" spans="1:7" ht="12.75" x14ac:dyDescent="0.2">
      <c r="A598" s="1"/>
      <c r="B598" s="2"/>
      <c r="D598" s="1"/>
      <c r="G598" s="3"/>
    </row>
    <row r="599" spans="1:7" ht="12.75" x14ac:dyDescent="0.2">
      <c r="A599" s="1"/>
      <c r="B599" s="2"/>
      <c r="D599" s="1"/>
      <c r="G599" s="3"/>
    </row>
    <row r="600" spans="1:7" ht="12.75" x14ac:dyDescent="0.2">
      <c r="A600" s="1"/>
      <c r="B600" s="2"/>
      <c r="D600" s="1"/>
      <c r="G600" s="3"/>
    </row>
    <row r="601" spans="1:7" ht="12.75" x14ac:dyDescent="0.2">
      <c r="A601" s="1"/>
      <c r="B601" s="2"/>
      <c r="D601" s="1"/>
      <c r="G601" s="3"/>
    </row>
    <row r="602" spans="1:7" ht="12.75" x14ac:dyDescent="0.2">
      <c r="A602" s="1"/>
      <c r="B602" s="2"/>
      <c r="D602" s="1"/>
      <c r="G602" s="3"/>
    </row>
    <row r="603" spans="1:7" ht="12.75" x14ac:dyDescent="0.2">
      <c r="A603" s="1"/>
      <c r="B603" s="2"/>
      <c r="D603" s="1"/>
      <c r="G603" s="3"/>
    </row>
    <row r="604" spans="1:7" ht="12.75" x14ac:dyDescent="0.2">
      <c r="A604" s="1"/>
      <c r="B604" s="2"/>
      <c r="D604" s="1"/>
      <c r="G604" s="3"/>
    </row>
    <row r="605" spans="1:7" ht="12.75" x14ac:dyDescent="0.2">
      <c r="A605" s="1"/>
      <c r="B605" s="2"/>
      <c r="D605" s="1"/>
      <c r="G605" s="3"/>
    </row>
    <row r="606" spans="1:7" ht="12.75" x14ac:dyDescent="0.2">
      <c r="A606" s="1"/>
      <c r="B606" s="2"/>
      <c r="D606" s="1"/>
      <c r="G606" s="3"/>
    </row>
    <row r="607" spans="1:7" ht="12.75" x14ac:dyDescent="0.2">
      <c r="A607" s="1"/>
      <c r="B607" s="2"/>
      <c r="D607" s="1"/>
      <c r="G607" s="3"/>
    </row>
    <row r="608" spans="1:7" ht="12.75" x14ac:dyDescent="0.2">
      <c r="A608" s="1"/>
      <c r="B608" s="2"/>
      <c r="D608" s="1"/>
      <c r="G608" s="3"/>
    </row>
    <row r="609" spans="1:7" ht="12.75" x14ac:dyDescent="0.2">
      <c r="A609" s="1"/>
      <c r="B609" s="2"/>
      <c r="D609" s="1"/>
      <c r="G609" s="3"/>
    </row>
    <row r="610" spans="1:7" ht="12.75" x14ac:dyDescent="0.2">
      <c r="A610" s="1"/>
      <c r="B610" s="2"/>
      <c r="D610" s="1"/>
      <c r="G610" s="3"/>
    </row>
    <row r="611" spans="1:7" ht="12.75" x14ac:dyDescent="0.2">
      <c r="A611" s="1"/>
      <c r="B611" s="2"/>
      <c r="D611" s="1"/>
      <c r="G611" s="3"/>
    </row>
    <row r="612" spans="1:7" ht="12.75" x14ac:dyDescent="0.2">
      <c r="A612" s="1"/>
      <c r="B612" s="2"/>
      <c r="D612" s="1"/>
      <c r="G612" s="3"/>
    </row>
    <row r="613" spans="1:7" ht="12.75" x14ac:dyDescent="0.2">
      <c r="A613" s="1"/>
      <c r="B613" s="2"/>
      <c r="D613" s="1"/>
      <c r="G613" s="3"/>
    </row>
    <row r="614" spans="1:7" ht="12.75" x14ac:dyDescent="0.2">
      <c r="A614" s="1"/>
      <c r="B614" s="2"/>
      <c r="D614" s="1"/>
      <c r="G614" s="3"/>
    </row>
    <row r="615" spans="1:7" ht="12.75" x14ac:dyDescent="0.2">
      <c r="A615" s="1"/>
      <c r="B615" s="2"/>
      <c r="D615" s="1"/>
      <c r="G615" s="3"/>
    </row>
    <row r="616" spans="1:7" ht="12.75" x14ac:dyDescent="0.2">
      <c r="A616" s="1"/>
      <c r="B616" s="2"/>
      <c r="D616" s="1"/>
      <c r="G616" s="3"/>
    </row>
    <row r="617" spans="1:7" ht="12.75" x14ac:dyDescent="0.2">
      <c r="A617" s="1"/>
      <c r="B617" s="2"/>
      <c r="D617" s="1"/>
      <c r="G617" s="3"/>
    </row>
    <row r="618" spans="1:7" ht="12.75" x14ac:dyDescent="0.2">
      <c r="A618" s="1"/>
      <c r="B618" s="2"/>
      <c r="D618" s="1"/>
      <c r="G618" s="3"/>
    </row>
    <row r="619" spans="1:7" ht="12.75" x14ac:dyDescent="0.2">
      <c r="A619" s="1"/>
      <c r="B619" s="2"/>
      <c r="D619" s="1"/>
      <c r="G619" s="3"/>
    </row>
    <row r="620" spans="1:7" ht="12.75" x14ac:dyDescent="0.2">
      <c r="A620" s="1"/>
      <c r="B620" s="2"/>
      <c r="D620" s="1"/>
      <c r="G620" s="3"/>
    </row>
    <row r="621" spans="1:7" ht="12.75" x14ac:dyDescent="0.2">
      <c r="A621" s="1"/>
      <c r="B621" s="2"/>
      <c r="D621" s="1"/>
      <c r="G621" s="3"/>
    </row>
    <row r="622" spans="1:7" ht="12.75" x14ac:dyDescent="0.2">
      <c r="A622" s="1"/>
      <c r="B622" s="2"/>
      <c r="D622" s="1"/>
      <c r="G622" s="3"/>
    </row>
    <row r="623" spans="1:7" ht="12.75" x14ac:dyDescent="0.2">
      <c r="A623" s="1"/>
      <c r="B623" s="2"/>
      <c r="D623" s="1"/>
      <c r="G623" s="3"/>
    </row>
    <row r="624" spans="1:7" ht="12.75" x14ac:dyDescent="0.2">
      <c r="A624" s="1"/>
      <c r="B624" s="2"/>
      <c r="D624" s="1"/>
      <c r="G624" s="3"/>
    </row>
    <row r="625" spans="1:7" ht="12.75" x14ac:dyDescent="0.2">
      <c r="A625" s="1"/>
      <c r="B625" s="2"/>
      <c r="D625" s="1"/>
      <c r="G625" s="3"/>
    </row>
    <row r="626" spans="1:7" ht="12.75" x14ac:dyDescent="0.2">
      <c r="A626" s="1"/>
      <c r="B626" s="2"/>
      <c r="D626" s="1"/>
      <c r="G626" s="3"/>
    </row>
    <row r="627" spans="1:7" ht="12.75" x14ac:dyDescent="0.2">
      <c r="A627" s="1"/>
      <c r="B627" s="2"/>
      <c r="D627" s="1"/>
      <c r="G627" s="3"/>
    </row>
    <row r="628" spans="1:7" ht="12.75" x14ac:dyDescent="0.2">
      <c r="A628" s="1"/>
      <c r="B628" s="2"/>
      <c r="D628" s="1"/>
      <c r="G628" s="3"/>
    </row>
    <row r="629" spans="1:7" ht="12.75" x14ac:dyDescent="0.2">
      <c r="A629" s="1"/>
      <c r="B629" s="2"/>
      <c r="D629" s="1"/>
      <c r="G629" s="3"/>
    </row>
    <row r="630" spans="1:7" ht="12.75" x14ac:dyDescent="0.2">
      <c r="A630" s="1"/>
      <c r="B630" s="2"/>
      <c r="D630" s="1"/>
      <c r="G630" s="3"/>
    </row>
    <row r="631" spans="1:7" ht="12.75" x14ac:dyDescent="0.2">
      <c r="A631" s="1"/>
      <c r="B631" s="2"/>
      <c r="D631" s="1"/>
      <c r="G631" s="3"/>
    </row>
    <row r="632" spans="1:7" ht="12.75" x14ac:dyDescent="0.2">
      <c r="A632" s="1"/>
      <c r="B632" s="2"/>
      <c r="D632" s="1"/>
      <c r="G632" s="3"/>
    </row>
    <row r="633" spans="1:7" ht="12.75" x14ac:dyDescent="0.2">
      <c r="A633" s="1"/>
      <c r="B633" s="2"/>
      <c r="D633" s="1"/>
      <c r="G633" s="3"/>
    </row>
    <row r="634" spans="1:7" ht="12.75" x14ac:dyDescent="0.2">
      <c r="A634" s="1"/>
      <c r="B634" s="2"/>
      <c r="D634" s="1"/>
      <c r="G634" s="3"/>
    </row>
    <row r="635" spans="1:7" ht="12.75" x14ac:dyDescent="0.2">
      <c r="A635" s="1"/>
      <c r="B635" s="2"/>
      <c r="D635" s="1"/>
      <c r="G635" s="3"/>
    </row>
    <row r="636" spans="1:7" ht="12.75" x14ac:dyDescent="0.2">
      <c r="A636" s="1"/>
      <c r="B636" s="2"/>
      <c r="D636" s="1"/>
      <c r="G636" s="3"/>
    </row>
    <row r="637" spans="1:7" ht="12.75" x14ac:dyDescent="0.2">
      <c r="A637" s="1"/>
      <c r="B637" s="2"/>
      <c r="D637" s="1"/>
      <c r="G637" s="3"/>
    </row>
    <row r="638" spans="1:7" ht="12.75" x14ac:dyDescent="0.2">
      <c r="A638" s="1"/>
      <c r="B638" s="2"/>
      <c r="D638" s="1"/>
      <c r="G638" s="3"/>
    </row>
    <row r="639" spans="1:7" ht="12.75" x14ac:dyDescent="0.2">
      <c r="A639" s="1"/>
      <c r="B639" s="2"/>
      <c r="D639" s="1"/>
      <c r="G639" s="3"/>
    </row>
    <row r="640" spans="1:7" ht="12.75" x14ac:dyDescent="0.2">
      <c r="A640" s="1"/>
      <c r="B640" s="2"/>
      <c r="D640" s="1"/>
      <c r="G640" s="3"/>
    </row>
    <row r="641" spans="1:7" ht="12.75" x14ac:dyDescent="0.2">
      <c r="A641" s="1"/>
      <c r="B641" s="2"/>
      <c r="D641" s="1"/>
      <c r="G641" s="3"/>
    </row>
    <row r="642" spans="1:7" ht="12.75" x14ac:dyDescent="0.2">
      <c r="A642" s="1"/>
      <c r="B642" s="2"/>
      <c r="D642" s="1"/>
      <c r="G642" s="3"/>
    </row>
    <row r="643" spans="1:7" ht="12.75" x14ac:dyDescent="0.2">
      <c r="A643" s="1"/>
      <c r="B643" s="2"/>
      <c r="D643" s="1"/>
      <c r="G643" s="3"/>
    </row>
    <row r="644" spans="1:7" ht="12.75" x14ac:dyDescent="0.2">
      <c r="A644" s="1"/>
      <c r="B644" s="2"/>
      <c r="D644" s="1"/>
      <c r="G644" s="3"/>
    </row>
    <row r="645" spans="1:7" ht="12.75" x14ac:dyDescent="0.2">
      <c r="A645" s="1"/>
      <c r="B645" s="2"/>
      <c r="D645" s="1"/>
      <c r="G645" s="3"/>
    </row>
    <row r="646" spans="1:7" ht="12.75" x14ac:dyDescent="0.2">
      <c r="A646" s="1"/>
      <c r="B646" s="2"/>
      <c r="D646" s="1"/>
      <c r="G646" s="3"/>
    </row>
    <row r="647" spans="1:7" ht="12.75" x14ac:dyDescent="0.2">
      <c r="A647" s="1"/>
      <c r="B647" s="2"/>
      <c r="D647" s="1"/>
      <c r="G647" s="3"/>
    </row>
    <row r="648" spans="1:7" ht="12.75" x14ac:dyDescent="0.2">
      <c r="A648" s="1"/>
      <c r="B648" s="2"/>
      <c r="D648" s="1"/>
      <c r="G648" s="3"/>
    </row>
    <row r="649" spans="1:7" ht="12.75" x14ac:dyDescent="0.2">
      <c r="A649" s="1"/>
      <c r="B649" s="2"/>
      <c r="D649" s="1"/>
      <c r="G649" s="3"/>
    </row>
    <row r="650" spans="1:7" ht="12.75" x14ac:dyDescent="0.2">
      <c r="A650" s="1"/>
      <c r="B650" s="2"/>
      <c r="D650" s="1"/>
      <c r="G650" s="3"/>
    </row>
    <row r="651" spans="1:7" ht="12.75" x14ac:dyDescent="0.2">
      <c r="A651" s="1"/>
      <c r="B651" s="2"/>
      <c r="D651" s="1"/>
      <c r="G651" s="3"/>
    </row>
    <row r="652" spans="1:7" ht="12.75" x14ac:dyDescent="0.2">
      <c r="A652" s="1"/>
      <c r="B652" s="2"/>
      <c r="D652" s="1"/>
      <c r="G652" s="3"/>
    </row>
    <row r="653" spans="1:7" ht="12.75" x14ac:dyDescent="0.2">
      <c r="A653" s="1"/>
      <c r="B653" s="2"/>
      <c r="D653" s="1"/>
      <c r="G653" s="3"/>
    </row>
    <row r="654" spans="1:7" ht="12.75" x14ac:dyDescent="0.2">
      <c r="A654" s="1"/>
      <c r="B654" s="2"/>
      <c r="D654" s="1"/>
      <c r="G654" s="3"/>
    </row>
    <row r="655" spans="1:7" ht="12.75" x14ac:dyDescent="0.2">
      <c r="A655" s="1"/>
      <c r="B655" s="2"/>
      <c r="D655" s="1"/>
      <c r="G655" s="3"/>
    </row>
    <row r="656" spans="1:7" ht="12.75" x14ac:dyDescent="0.2">
      <c r="A656" s="1"/>
      <c r="B656" s="2"/>
      <c r="D656" s="1"/>
      <c r="G656" s="3"/>
    </row>
    <row r="657" spans="1:7" ht="12.75" x14ac:dyDescent="0.2">
      <c r="A657" s="1"/>
      <c r="B657" s="2"/>
      <c r="D657" s="1"/>
      <c r="G657" s="3"/>
    </row>
    <row r="658" spans="1:7" ht="12.75" x14ac:dyDescent="0.2">
      <c r="A658" s="1"/>
      <c r="B658" s="2"/>
      <c r="D658" s="1"/>
      <c r="G658" s="3"/>
    </row>
    <row r="659" spans="1:7" ht="12.75" x14ac:dyDescent="0.2">
      <c r="A659" s="1"/>
      <c r="B659" s="2"/>
      <c r="D659" s="1"/>
      <c r="G659" s="3"/>
    </row>
    <row r="660" spans="1:7" ht="12.75" x14ac:dyDescent="0.2">
      <c r="A660" s="1"/>
      <c r="B660" s="2"/>
      <c r="D660" s="1"/>
      <c r="G660" s="3"/>
    </row>
    <row r="661" spans="1:7" ht="12.75" x14ac:dyDescent="0.2">
      <c r="A661" s="1"/>
      <c r="B661" s="2"/>
      <c r="D661" s="1"/>
      <c r="G661" s="3"/>
    </row>
    <row r="662" spans="1:7" ht="12.75" x14ac:dyDescent="0.2">
      <c r="A662" s="1"/>
      <c r="B662" s="2"/>
      <c r="D662" s="1"/>
      <c r="G662" s="3"/>
    </row>
    <row r="663" spans="1:7" ht="12.75" x14ac:dyDescent="0.2">
      <c r="A663" s="1"/>
      <c r="B663" s="2"/>
      <c r="D663" s="1"/>
      <c r="G663" s="3"/>
    </row>
    <row r="664" spans="1:7" ht="12.75" x14ac:dyDescent="0.2">
      <c r="A664" s="1"/>
      <c r="B664" s="2"/>
      <c r="D664" s="1"/>
      <c r="G664" s="3"/>
    </row>
    <row r="665" spans="1:7" ht="12.75" x14ac:dyDescent="0.2">
      <c r="A665" s="1"/>
      <c r="B665" s="2"/>
      <c r="D665" s="1"/>
      <c r="G665" s="3"/>
    </row>
    <row r="666" spans="1:7" ht="12.75" x14ac:dyDescent="0.2">
      <c r="A666" s="1"/>
      <c r="B666" s="2"/>
      <c r="D666" s="1"/>
      <c r="G666" s="3"/>
    </row>
    <row r="667" spans="1:7" ht="12.75" x14ac:dyDescent="0.2">
      <c r="A667" s="1"/>
      <c r="B667" s="2"/>
      <c r="D667" s="1"/>
      <c r="G667" s="3"/>
    </row>
    <row r="668" spans="1:7" ht="12.75" x14ac:dyDescent="0.2">
      <c r="A668" s="1"/>
      <c r="B668" s="2"/>
      <c r="D668" s="1"/>
      <c r="G668" s="3"/>
    </row>
    <row r="669" spans="1:7" ht="12.75" x14ac:dyDescent="0.2">
      <c r="A669" s="1"/>
      <c r="B669" s="2"/>
      <c r="D669" s="1"/>
      <c r="G669" s="3"/>
    </row>
    <row r="670" spans="1:7" ht="12.75" x14ac:dyDescent="0.2">
      <c r="A670" s="1"/>
      <c r="B670" s="2"/>
      <c r="D670" s="1"/>
      <c r="G670" s="3"/>
    </row>
    <row r="671" spans="1:7" ht="12.75" x14ac:dyDescent="0.2">
      <c r="A671" s="1"/>
      <c r="B671" s="2"/>
      <c r="D671" s="1"/>
      <c r="G671" s="3"/>
    </row>
    <row r="672" spans="1:7" ht="12.75" x14ac:dyDescent="0.2">
      <c r="A672" s="1"/>
      <c r="B672" s="2"/>
      <c r="D672" s="1"/>
      <c r="G672" s="3"/>
    </row>
    <row r="673" spans="1:7" ht="12.75" x14ac:dyDescent="0.2">
      <c r="A673" s="1"/>
      <c r="B673" s="2"/>
      <c r="D673" s="1"/>
      <c r="G673" s="3"/>
    </row>
    <row r="674" spans="1:7" ht="12.75" x14ac:dyDescent="0.2">
      <c r="A674" s="1"/>
      <c r="B674" s="2"/>
      <c r="D674" s="1"/>
      <c r="G674" s="3"/>
    </row>
    <row r="675" spans="1:7" ht="12.75" x14ac:dyDescent="0.2">
      <c r="A675" s="1"/>
      <c r="B675" s="2"/>
      <c r="D675" s="1"/>
      <c r="G675" s="3"/>
    </row>
    <row r="676" spans="1:7" ht="12.75" x14ac:dyDescent="0.2">
      <c r="A676" s="1"/>
      <c r="B676" s="2"/>
      <c r="D676" s="1"/>
      <c r="G676" s="3"/>
    </row>
    <row r="677" spans="1:7" ht="12.75" x14ac:dyDescent="0.2">
      <c r="A677" s="1"/>
      <c r="B677" s="2"/>
      <c r="D677" s="1"/>
      <c r="G677" s="3"/>
    </row>
    <row r="678" spans="1:7" ht="12.75" x14ac:dyDescent="0.2">
      <c r="A678" s="1"/>
      <c r="B678" s="2"/>
      <c r="D678" s="1"/>
      <c r="G678" s="3"/>
    </row>
    <row r="679" spans="1:7" ht="12.75" x14ac:dyDescent="0.2">
      <c r="A679" s="1"/>
      <c r="B679" s="2"/>
      <c r="D679" s="1"/>
      <c r="G679" s="3"/>
    </row>
    <row r="680" spans="1:7" ht="12.75" x14ac:dyDescent="0.2">
      <c r="A680" s="1"/>
      <c r="B680" s="2"/>
      <c r="D680" s="1"/>
      <c r="G680" s="3"/>
    </row>
    <row r="681" spans="1:7" ht="12.75" x14ac:dyDescent="0.2">
      <c r="A681" s="1"/>
      <c r="B681" s="2"/>
      <c r="D681" s="1"/>
      <c r="G681" s="3"/>
    </row>
    <row r="682" spans="1:7" ht="12.75" x14ac:dyDescent="0.2">
      <c r="A682" s="1"/>
      <c r="B682" s="2"/>
      <c r="D682" s="1"/>
      <c r="G682" s="3"/>
    </row>
    <row r="683" spans="1:7" ht="12.75" x14ac:dyDescent="0.2">
      <c r="A683" s="1"/>
      <c r="B683" s="2"/>
      <c r="D683" s="1"/>
      <c r="G683" s="3"/>
    </row>
    <row r="684" spans="1:7" ht="12.75" x14ac:dyDescent="0.2">
      <c r="A684" s="1"/>
      <c r="B684" s="2"/>
      <c r="D684" s="1"/>
      <c r="G684" s="3"/>
    </row>
    <row r="685" spans="1:7" ht="12.75" x14ac:dyDescent="0.2">
      <c r="A685" s="1"/>
      <c r="B685" s="2"/>
      <c r="D685" s="1"/>
      <c r="G685" s="3"/>
    </row>
    <row r="686" spans="1:7" ht="12.75" x14ac:dyDescent="0.2">
      <c r="A686" s="1"/>
      <c r="B686" s="2"/>
      <c r="D686" s="1"/>
      <c r="G686" s="3"/>
    </row>
    <row r="687" spans="1:7" ht="12.75" x14ac:dyDescent="0.2">
      <c r="A687" s="1"/>
      <c r="B687" s="2"/>
      <c r="D687" s="1"/>
      <c r="G687" s="3"/>
    </row>
    <row r="688" spans="1:7" ht="12.75" x14ac:dyDescent="0.2">
      <c r="A688" s="1"/>
      <c r="B688" s="2"/>
      <c r="D688" s="1"/>
      <c r="G688" s="3"/>
    </row>
    <row r="689" spans="1:7" ht="12.75" x14ac:dyDescent="0.2">
      <c r="A689" s="1"/>
      <c r="B689" s="2"/>
      <c r="D689" s="1"/>
      <c r="G689" s="3"/>
    </row>
    <row r="690" spans="1:7" ht="12.75" x14ac:dyDescent="0.2">
      <c r="A690" s="1"/>
      <c r="B690" s="2"/>
      <c r="D690" s="1"/>
      <c r="G690" s="3"/>
    </row>
    <row r="691" spans="1:7" ht="12.75" x14ac:dyDescent="0.2">
      <c r="A691" s="1"/>
      <c r="B691" s="2"/>
      <c r="D691" s="1"/>
      <c r="G691" s="3"/>
    </row>
    <row r="692" spans="1:7" ht="12.75" x14ac:dyDescent="0.2">
      <c r="A692" s="1"/>
      <c r="B692" s="2"/>
      <c r="D692" s="1"/>
      <c r="G692" s="3"/>
    </row>
    <row r="693" spans="1:7" ht="12.75" x14ac:dyDescent="0.2">
      <c r="A693" s="1"/>
      <c r="B693" s="2"/>
      <c r="D693" s="1"/>
      <c r="G693" s="3"/>
    </row>
    <row r="694" spans="1:7" ht="12.75" x14ac:dyDescent="0.2">
      <c r="A694" s="1"/>
      <c r="B694" s="2"/>
      <c r="D694" s="1"/>
      <c r="G694" s="3"/>
    </row>
    <row r="695" spans="1:7" ht="12.75" x14ac:dyDescent="0.2">
      <c r="A695" s="1"/>
      <c r="B695" s="2"/>
      <c r="D695" s="1"/>
      <c r="G695" s="3"/>
    </row>
    <row r="696" spans="1:7" ht="12.75" x14ac:dyDescent="0.2">
      <c r="A696" s="1"/>
      <c r="B696" s="2"/>
      <c r="D696" s="1"/>
      <c r="G696" s="3"/>
    </row>
    <row r="697" spans="1:7" ht="12.75" x14ac:dyDescent="0.2">
      <c r="A697" s="1"/>
      <c r="B697" s="2"/>
      <c r="D697" s="1"/>
      <c r="G697" s="3"/>
    </row>
    <row r="698" spans="1:7" ht="12.75" x14ac:dyDescent="0.2">
      <c r="A698" s="1"/>
      <c r="B698" s="2"/>
      <c r="D698" s="1"/>
      <c r="G698" s="3"/>
    </row>
    <row r="699" spans="1:7" ht="12.75" x14ac:dyDescent="0.2">
      <c r="A699" s="1"/>
      <c r="B699" s="2"/>
      <c r="D699" s="1"/>
      <c r="G699" s="3"/>
    </row>
    <row r="700" spans="1:7" ht="12.75" x14ac:dyDescent="0.2">
      <c r="A700" s="1"/>
      <c r="B700" s="2"/>
      <c r="D700" s="1"/>
      <c r="G700" s="3"/>
    </row>
    <row r="701" spans="1:7" ht="12.75" x14ac:dyDescent="0.2">
      <c r="A701" s="1"/>
      <c r="B701" s="2"/>
      <c r="D701" s="1"/>
      <c r="G701" s="3"/>
    </row>
    <row r="702" spans="1:7" ht="12.75" x14ac:dyDescent="0.2">
      <c r="A702" s="1"/>
      <c r="B702" s="2"/>
      <c r="D702" s="1"/>
      <c r="G702" s="3"/>
    </row>
    <row r="703" spans="1:7" ht="12.75" x14ac:dyDescent="0.2">
      <c r="A703" s="1"/>
      <c r="B703" s="2"/>
      <c r="D703" s="1"/>
      <c r="G703" s="3"/>
    </row>
    <row r="704" spans="1:7" ht="12.75" x14ac:dyDescent="0.2">
      <c r="A704" s="1"/>
      <c r="B704" s="2"/>
      <c r="D704" s="1"/>
      <c r="G704" s="3"/>
    </row>
    <row r="705" spans="1:7" ht="12.75" x14ac:dyDescent="0.2">
      <c r="A705" s="1"/>
      <c r="B705" s="2"/>
      <c r="D705" s="1"/>
      <c r="G705" s="3"/>
    </row>
    <row r="706" spans="1:7" ht="12.75" x14ac:dyDescent="0.2">
      <c r="A706" s="1"/>
      <c r="B706" s="2"/>
      <c r="D706" s="1"/>
      <c r="G706" s="3"/>
    </row>
    <row r="707" spans="1:7" ht="12.75" x14ac:dyDescent="0.2">
      <c r="A707" s="1"/>
      <c r="B707" s="2"/>
      <c r="D707" s="1"/>
      <c r="G707" s="3"/>
    </row>
    <row r="708" spans="1:7" ht="12.75" x14ac:dyDescent="0.2">
      <c r="A708" s="1"/>
      <c r="B708" s="2"/>
      <c r="D708" s="1"/>
      <c r="G708" s="3"/>
    </row>
    <row r="709" spans="1:7" ht="12.75" x14ac:dyDescent="0.2">
      <c r="A709" s="1"/>
      <c r="B709" s="2"/>
      <c r="D709" s="1"/>
      <c r="G709" s="3"/>
    </row>
    <row r="710" spans="1:7" ht="12.75" x14ac:dyDescent="0.2">
      <c r="A710" s="1"/>
      <c r="B710" s="2"/>
      <c r="D710" s="1"/>
      <c r="G710" s="3"/>
    </row>
    <row r="711" spans="1:7" ht="12.75" x14ac:dyDescent="0.2">
      <c r="A711" s="1"/>
      <c r="B711" s="2"/>
      <c r="D711" s="1"/>
      <c r="G711" s="3"/>
    </row>
    <row r="712" spans="1:7" ht="12.75" x14ac:dyDescent="0.2">
      <c r="A712" s="1"/>
      <c r="B712" s="2"/>
      <c r="D712" s="1"/>
      <c r="G712" s="3"/>
    </row>
    <row r="713" spans="1:7" ht="12.75" x14ac:dyDescent="0.2">
      <c r="A713" s="1"/>
      <c r="B713" s="2"/>
      <c r="D713" s="1"/>
      <c r="G713" s="3"/>
    </row>
    <row r="714" spans="1:7" ht="12.75" x14ac:dyDescent="0.2">
      <c r="A714" s="1"/>
      <c r="B714" s="2"/>
      <c r="D714" s="1"/>
      <c r="G714" s="3"/>
    </row>
    <row r="715" spans="1:7" ht="12.75" x14ac:dyDescent="0.2">
      <c r="A715" s="1"/>
      <c r="B715" s="2"/>
      <c r="D715" s="1"/>
      <c r="G715" s="3"/>
    </row>
    <row r="716" spans="1:7" ht="12.75" x14ac:dyDescent="0.2">
      <c r="A716" s="1"/>
      <c r="B716" s="2"/>
      <c r="D716" s="1"/>
      <c r="G716" s="3"/>
    </row>
    <row r="717" spans="1:7" ht="12.75" x14ac:dyDescent="0.2">
      <c r="A717" s="1"/>
      <c r="B717" s="2"/>
      <c r="D717" s="1"/>
      <c r="G717" s="3"/>
    </row>
    <row r="718" spans="1:7" ht="12.75" x14ac:dyDescent="0.2">
      <c r="A718" s="1"/>
      <c r="B718" s="2"/>
      <c r="D718" s="1"/>
      <c r="G718" s="3"/>
    </row>
    <row r="719" spans="1:7" ht="12.75" x14ac:dyDescent="0.2">
      <c r="A719" s="1"/>
      <c r="B719" s="2"/>
      <c r="D719" s="1"/>
      <c r="G719" s="3"/>
    </row>
    <row r="720" spans="1:7" ht="12.75" x14ac:dyDescent="0.2">
      <c r="A720" s="1"/>
      <c r="B720" s="2"/>
      <c r="D720" s="1"/>
      <c r="G720" s="3"/>
    </row>
    <row r="721" spans="1:7" ht="12.75" x14ac:dyDescent="0.2">
      <c r="A721" s="1"/>
      <c r="B721" s="2"/>
      <c r="D721" s="1"/>
      <c r="G721" s="3"/>
    </row>
    <row r="722" spans="1:7" ht="12.75" x14ac:dyDescent="0.2">
      <c r="A722" s="1"/>
      <c r="B722" s="2"/>
      <c r="D722" s="1"/>
      <c r="G722" s="3"/>
    </row>
    <row r="723" spans="1:7" ht="12.75" x14ac:dyDescent="0.2">
      <c r="A723" s="1"/>
      <c r="B723" s="2"/>
      <c r="D723" s="1"/>
      <c r="G723" s="3"/>
    </row>
    <row r="724" spans="1:7" ht="12.75" x14ac:dyDescent="0.2">
      <c r="A724" s="1"/>
      <c r="B724" s="2"/>
      <c r="D724" s="1"/>
      <c r="G724" s="3"/>
    </row>
    <row r="725" spans="1:7" ht="12.75" x14ac:dyDescent="0.2">
      <c r="A725" s="1"/>
      <c r="B725" s="2"/>
      <c r="D725" s="1"/>
      <c r="G725" s="3"/>
    </row>
    <row r="726" spans="1:7" ht="12.75" x14ac:dyDescent="0.2">
      <c r="A726" s="1"/>
      <c r="B726" s="2"/>
      <c r="D726" s="1"/>
      <c r="G726" s="3"/>
    </row>
    <row r="727" spans="1:7" ht="12.75" x14ac:dyDescent="0.2">
      <c r="A727" s="1"/>
      <c r="B727" s="2"/>
      <c r="D727" s="1"/>
      <c r="G727" s="3"/>
    </row>
    <row r="728" spans="1:7" ht="12.75" x14ac:dyDescent="0.2">
      <c r="A728" s="1"/>
      <c r="B728" s="2"/>
      <c r="D728" s="1"/>
      <c r="G728" s="3"/>
    </row>
    <row r="729" spans="1:7" ht="12.75" x14ac:dyDescent="0.2">
      <c r="A729" s="1"/>
      <c r="B729" s="2"/>
      <c r="D729" s="1"/>
      <c r="G729" s="3"/>
    </row>
    <row r="730" spans="1:7" ht="12.75" x14ac:dyDescent="0.2">
      <c r="A730" s="1"/>
      <c r="B730" s="2"/>
      <c r="D730" s="1"/>
      <c r="G730" s="3"/>
    </row>
    <row r="731" spans="1:7" ht="12.75" x14ac:dyDescent="0.2">
      <c r="A731" s="1"/>
      <c r="B731" s="2"/>
      <c r="D731" s="1"/>
      <c r="G731" s="3"/>
    </row>
    <row r="732" spans="1:7" ht="12.75" x14ac:dyDescent="0.2">
      <c r="A732" s="1"/>
      <c r="B732" s="2"/>
      <c r="D732" s="1"/>
      <c r="G732" s="3"/>
    </row>
    <row r="733" spans="1:7" ht="12.75" x14ac:dyDescent="0.2">
      <c r="A733" s="1"/>
      <c r="B733" s="2"/>
      <c r="D733" s="1"/>
      <c r="G733" s="3"/>
    </row>
    <row r="734" spans="1:7" ht="12.75" x14ac:dyDescent="0.2">
      <c r="A734" s="1"/>
      <c r="B734" s="2"/>
      <c r="D734" s="1"/>
      <c r="G734" s="3"/>
    </row>
    <row r="735" spans="1:7" ht="12.75" x14ac:dyDescent="0.2">
      <c r="A735" s="1"/>
      <c r="B735" s="2"/>
      <c r="D735" s="1"/>
      <c r="G735" s="3"/>
    </row>
    <row r="736" spans="1:7" ht="12.75" x14ac:dyDescent="0.2">
      <c r="A736" s="1"/>
      <c r="B736" s="2"/>
      <c r="D736" s="1"/>
      <c r="G736" s="3"/>
    </row>
    <row r="737" spans="1:7" ht="12.75" x14ac:dyDescent="0.2">
      <c r="A737" s="1"/>
      <c r="B737" s="2"/>
      <c r="D737" s="1"/>
      <c r="G737" s="3"/>
    </row>
    <row r="738" spans="1:7" ht="12.75" x14ac:dyDescent="0.2">
      <c r="A738" s="1"/>
      <c r="B738" s="2"/>
      <c r="D738" s="1"/>
      <c r="G738" s="3"/>
    </row>
    <row r="739" spans="1:7" ht="12.75" x14ac:dyDescent="0.2">
      <c r="A739" s="1"/>
      <c r="B739" s="2"/>
      <c r="D739" s="1"/>
      <c r="G739" s="3"/>
    </row>
    <row r="740" spans="1:7" ht="12.75" x14ac:dyDescent="0.2">
      <c r="A740" s="1"/>
      <c r="B740" s="2"/>
      <c r="D740" s="1"/>
      <c r="G740" s="3"/>
    </row>
    <row r="741" spans="1:7" ht="12.75" x14ac:dyDescent="0.2">
      <c r="A741" s="1"/>
      <c r="B741" s="2"/>
      <c r="D741" s="1"/>
      <c r="G741" s="3"/>
    </row>
    <row r="742" spans="1:7" ht="12.75" x14ac:dyDescent="0.2">
      <c r="A742" s="1"/>
      <c r="B742" s="2"/>
      <c r="D742" s="1"/>
      <c r="G742" s="3"/>
    </row>
    <row r="743" spans="1:7" ht="12.75" x14ac:dyDescent="0.2">
      <c r="A743" s="1"/>
      <c r="B743" s="2"/>
      <c r="D743" s="1"/>
      <c r="G743" s="3"/>
    </row>
    <row r="744" spans="1:7" ht="12.75" x14ac:dyDescent="0.2">
      <c r="A744" s="1"/>
      <c r="B744" s="2"/>
      <c r="D744" s="1"/>
      <c r="G744" s="3"/>
    </row>
    <row r="745" spans="1:7" ht="12.75" x14ac:dyDescent="0.2">
      <c r="A745" s="1"/>
      <c r="B745" s="2"/>
      <c r="D745" s="1"/>
      <c r="G745" s="3"/>
    </row>
    <row r="746" spans="1:7" ht="12.75" x14ac:dyDescent="0.2">
      <c r="A746" s="1"/>
      <c r="B746" s="2"/>
      <c r="D746" s="1"/>
      <c r="G746" s="3"/>
    </row>
    <row r="747" spans="1:7" ht="12.75" x14ac:dyDescent="0.2">
      <c r="A747" s="1"/>
      <c r="B747" s="2"/>
      <c r="D747" s="1"/>
      <c r="G747" s="3"/>
    </row>
    <row r="748" spans="1:7" ht="12.75" x14ac:dyDescent="0.2">
      <c r="A748" s="1"/>
      <c r="B748" s="2"/>
      <c r="D748" s="1"/>
      <c r="G748" s="3"/>
    </row>
    <row r="749" spans="1:7" ht="12.75" x14ac:dyDescent="0.2">
      <c r="A749" s="1"/>
      <c r="B749" s="2"/>
      <c r="D749" s="1"/>
      <c r="G749" s="3"/>
    </row>
    <row r="750" spans="1:7" ht="12.75" x14ac:dyDescent="0.2">
      <c r="A750" s="1"/>
      <c r="B750" s="2"/>
      <c r="D750" s="1"/>
      <c r="G750" s="3"/>
    </row>
    <row r="751" spans="1:7" ht="12.75" x14ac:dyDescent="0.2">
      <c r="A751" s="1"/>
      <c r="B751" s="2"/>
      <c r="D751" s="1"/>
      <c r="G751" s="3"/>
    </row>
    <row r="752" spans="1:7" ht="12.75" x14ac:dyDescent="0.2">
      <c r="A752" s="1"/>
      <c r="B752" s="2"/>
      <c r="D752" s="1"/>
      <c r="G752" s="3"/>
    </row>
    <row r="753" spans="1:7" ht="12.75" x14ac:dyDescent="0.2">
      <c r="A753" s="1"/>
      <c r="B753" s="2"/>
      <c r="D753" s="1"/>
      <c r="G753" s="3"/>
    </row>
    <row r="754" spans="1:7" ht="12.75" x14ac:dyDescent="0.2">
      <c r="A754" s="1"/>
      <c r="B754" s="2"/>
      <c r="D754" s="1"/>
      <c r="G754" s="3"/>
    </row>
    <row r="755" spans="1:7" ht="12.75" x14ac:dyDescent="0.2">
      <c r="A755" s="1"/>
      <c r="B755" s="2"/>
      <c r="D755" s="1"/>
      <c r="G755" s="3"/>
    </row>
    <row r="756" spans="1:7" ht="12.75" x14ac:dyDescent="0.2">
      <c r="A756" s="1"/>
      <c r="B756" s="2"/>
      <c r="D756" s="1"/>
      <c r="G756" s="3"/>
    </row>
    <row r="757" spans="1:7" ht="12.75" x14ac:dyDescent="0.2">
      <c r="A757" s="1"/>
      <c r="B757" s="2"/>
      <c r="D757" s="1"/>
      <c r="G757" s="3"/>
    </row>
    <row r="758" spans="1:7" ht="12.75" x14ac:dyDescent="0.2">
      <c r="A758" s="1"/>
      <c r="B758" s="2"/>
      <c r="D758" s="1"/>
      <c r="G758" s="3"/>
    </row>
    <row r="759" spans="1:7" ht="12.75" x14ac:dyDescent="0.2">
      <c r="A759" s="1"/>
      <c r="B759" s="2"/>
      <c r="D759" s="1"/>
      <c r="G759" s="3"/>
    </row>
    <row r="760" spans="1:7" ht="12.75" x14ac:dyDescent="0.2">
      <c r="A760" s="1"/>
      <c r="B760" s="2"/>
      <c r="D760" s="1"/>
      <c r="G760" s="3"/>
    </row>
    <row r="761" spans="1:7" ht="12.75" x14ac:dyDescent="0.2">
      <c r="A761" s="1"/>
      <c r="B761" s="2"/>
      <c r="D761" s="1"/>
      <c r="G761" s="3"/>
    </row>
    <row r="762" spans="1:7" ht="12.75" x14ac:dyDescent="0.2">
      <c r="A762" s="1"/>
      <c r="B762" s="2"/>
      <c r="D762" s="1"/>
      <c r="G762" s="3"/>
    </row>
    <row r="763" spans="1:7" ht="12.75" x14ac:dyDescent="0.2">
      <c r="A763" s="1"/>
      <c r="B763" s="2"/>
      <c r="D763" s="1"/>
      <c r="G763" s="3"/>
    </row>
    <row r="764" spans="1:7" ht="12.75" x14ac:dyDescent="0.2">
      <c r="A764" s="1"/>
      <c r="B764" s="2"/>
      <c r="D764" s="1"/>
      <c r="G764" s="3"/>
    </row>
    <row r="765" spans="1:7" ht="12.75" x14ac:dyDescent="0.2">
      <c r="A765" s="1"/>
      <c r="B765" s="2"/>
      <c r="D765" s="1"/>
      <c r="G765" s="3"/>
    </row>
    <row r="766" spans="1:7" ht="12.75" x14ac:dyDescent="0.2">
      <c r="A766" s="1"/>
      <c r="B766" s="2"/>
      <c r="D766" s="1"/>
      <c r="G766" s="3"/>
    </row>
    <row r="767" spans="1:7" ht="12.75" x14ac:dyDescent="0.2">
      <c r="A767" s="1"/>
      <c r="B767" s="2"/>
      <c r="D767" s="1"/>
      <c r="G767" s="3"/>
    </row>
    <row r="768" spans="1:7" ht="12.75" x14ac:dyDescent="0.2">
      <c r="A768" s="1"/>
      <c r="B768" s="2"/>
      <c r="D768" s="1"/>
      <c r="G768" s="3"/>
    </row>
    <row r="769" spans="1:7" ht="12.75" x14ac:dyDescent="0.2">
      <c r="A769" s="1"/>
      <c r="B769" s="2"/>
      <c r="D769" s="1"/>
      <c r="G769" s="3"/>
    </row>
    <row r="770" spans="1:7" ht="12.75" x14ac:dyDescent="0.2">
      <c r="A770" s="1"/>
      <c r="B770" s="2"/>
      <c r="D770" s="1"/>
      <c r="G770" s="3"/>
    </row>
    <row r="771" spans="1:7" ht="12.75" x14ac:dyDescent="0.2">
      <c r="A771" s="1"/>
      <c r="B771" s="2"/>
      <c r="D771" s="1"/>
      <c r="G771" s="3"/>
    </row>
    <row r="772" spans="1:7" ht="12.75" x14ac:dyDescent="0.2">
      <c r="A772" s="1"/>
      <c r="B772" s="2"/>
      <c r="D772" s="1"/>
      <c r="G772" s="3"/>
    </row>
    <row r="773" spans="1:7" ht="12.75" x14ac:dyDescent="0.2">
      <c r="A773" s="1"/>
      <c r="B773" s="2"/>
      <c r="D773" s="1"/>
      <c r="G773" s="3"/>
    </row>
    <row r="774" spans="1:7" ht="12.75" x14ac:dyDescent="0.2">
      <c r="A774" s="1"/>
      <c r="B774" s="2"/>
      <c r="D774" s="1"/>
      <c r="G774" s="3"/>
    </row>
    <row r="775" spans="1:7" ht="12.75" x14ac:dyDescent="0.2">
      <c r="A775" s="1"/>
      <c r="B775" s="2"/>
      <c r="D775" s="1"/>
      <c r="G775" s="3"/>
    </row>
    <row r="776" spans="1:7" ht="12.75" x14ac:dyDescent="0.2">
      <c r="A776" s="1"/>
      <c r="B776" s="2"/>
      <c r="D776" s="1"/>
      <c r="G776" s="3"/>
    </row>
    <row r="777" spans="1:7" ht="12.75" x14ac:dyDescent="0.2">
      <c r="A777" s="1"/>
      <c r="B777" s="2"/>
      <c r="D777" s="1"/>
      <c r="G777" s="3"/>
    </row>
    <row r="778" spans="1:7" ht="12.75" x14ac:dyDescent="0.2">
      <c r="A778" s="1"/>
      <c r="B778" s="2"/>
      <c r="D778" s="1"/>
      <c r="G778" s="3"/>
    </row>
    <row r="779" spans="1:7" ht="12.75" x14ac:dyDescent="0.2">
      <c r="A779" s="1"/>
      <c r="B779" s="2"/>
      <c r="D779" s="1"/>
      <c r="G779" s="3"/>
    </row>
    <row r="780" spans="1:7" ht="12.75" x14ac:dyDescent="0.2">
      <c r="A780" s="1"/>
      <c r="B780" s="2"/>
      <c r="D780" s="1"/>
      <c r="G780" s="3"/>
    </row>
    <row r="781" spans="1:7" ht="12.75" x14ac:dyDescent="0.2">
      <c r="A781" s="1"/>
      <c r="B781" s="2"/>
      <c r="D781" s="1"/>
      <c r="G781" s="3"/>
    </row>
    <row r="782" spans="1:7" ht="12.75" x14ac:dyDescent="0.2">
      <c r="A782" s="1"/>
      <c r="B782" s="2"/>
      <c r="D782" s="1"/>
      <c r="G782" s="3"/>
    </row>
    <row r="783" spans="1:7" ht="12.75" x14ac:dyDescent="0.2">
      <c r="A783" s="1"/>
      <c r="B783" s="2"/>
      <c r="D783" s="1"/>
      <c r="G783" s="3"/>
    </row>
    <row r="784" spans="1:7" ht="12.75" x14ac:dyDescent="0.2">
      <c r="A784" s="1"/>
      <c r="B784" s="2"/>
      <c r="D784" s="1"/>
      <c r="G784" s="3"/>
    </row>
    <row r="785" spans="1:7" ht="12.75" x14ac:dyDescent="0.2">
      <c r="A785" s="1"/>
      <c r="B785" s="2"/>
      <c r="D785" s="1"/>
      <c r="G785" s="3"/>
    </row>
    <row r="786" spans="1:7" ht="12.75" x14ac:dyDescent="0.2">
      <c r="A786" s="1"/>
      <c r="B786" s="2"/>
      <c r="D786" s="1"/>
      <c r="G786" s="3"/>
    </row>
    <row r="787" spans="1:7" ht="12.75" x14ac:dyDescent="0.2">
      <c r="A787" s="1"/>
      <c r="B787" s="2"/>
      <c r="D787" s="1"/>
      <c r="G787" s="3"/>
    </row>
    <row r="788" spans="1:7" ht="12.75" x14ac:dyDescent="0.2">
      <c r="A788" s="1"/>
      <c r="B788" s="2"/>
      <c r="D788" s="1"/>
      <c r="G788" s="3"/>
    </row>
    <row r="789" spans="1:7" ht="12.75" x14ac:dyDescent="0.2">
      <c r="A789" s="1"/>
      <c r="B789" s="2"/>
      <c r="D789" s="1"/>
      <c r="G789" s="3"/>
    </row>
    <row r="790" spans="1:7" ht="12.75" x14ac:dyDescent="0.2">
      <c r="A790" s="1"/>
      <c r="B790" s="2"/>
      <c r="D790" s="1"/>
      <c r="G790" s="3"/>
    </row>
    <row r="791" spans="1:7" ht="12.75" x14ac:dyDescent="0.2">
      <c r="A791" s="1"/>
      <c r="B791" s="2"/>
      <c r="D791" s="1"/>
      <c r="G791" s="3"/>
    </row>
    <row r="792" spans="1:7" ht="12.75" x14ac:dyDescent="0.2">
      <c r="A792" s="1"/>
      <c r="B792" s="2"/>
      <c r="D792" s="1"/>
      <c r="G792" s="3"/>
    </row>
    <row r="793" spans="1:7" ht="12.75" x14ac:dyDescent="0.2">
      <c r="A793" s="1"/>
      <c r="B793" s="2"/>
      <c r="D793" s="1"/>
      <c r="G793" s="3"/>
    </row>
    <row r="794" spans="1:7" ht="12.75" x14ac:dyDescent="0.2">
      <c r="A794" s="1"/>
      <c r="B794" s="2"/>
      <c r="D794" s="1"/>
      <c r="G794" s="3"/>
    </row>
    <row r="795" spans="1:7" ht="12.75" x14ac:dyDescent="0.2">
      <c r="A795" s="1"/>
      <c r="B795" s="2"/>
      <c r="D795" s="1"/>
      <c r="G795" s="3"/>
    </row>
    <row r="796" spans="1:7" ht="12.75" x14ac:dyDescent="0.2">
      <c r="A796" s="1"/>
      <c r="B796" s="2"/>
      <c r="D796" s="1"/>
      <c r="G796" s="3"/>
    </row>
    <row r="797" spans="1:7" ht="12.75" x14ac:dyDescent="0.2">
      <c r="A797" s="1"/>
      <c r="B797" s="2"/>
      <c r="D797" s="1"/>
      <c r="G797" s="3"/>
    </row>
    <row r="798" spans="1:7" ht="12.75" x14ac:dyDescent="0.2">
      <c r="A798" s="1"/>
      <c r="B798" s="2"/>
      <c r="D798" s="1"/>
      <c r="G798" s="3"/>
    </row>
    <row r="799" spans="1:7" ht="12.75" x14ac:dyDescent="0.2">
      <c r="A799" s="1"/>
      <c r="B799" s="2"/>
      <c r="D799" s="1"/>
      <c r="G799" s="3"/>
    </row>
    <row r="800" spans="1:7" ht="12.75" x14ac:dyDescent="0.2">
      <c r="A800" s="1"/>
      <c r="B800" s="2"/>
      <c r="D800" s="1"/>
      <c r="G800" s="3"/>
    </row>
    <row r="801" spans="1:7" ht="12.75" x14ac:dyDescent="0.2">
      <c r="A801" s="1"/>
      <c r="B801" s="2"/>
      <c r="D801" s="1"/>
      <c r="G801" s="3"/>
    </row>
    <row r="802" spans="1:7" ht="12.75" x14ac:dyDescent="0.2">
      <c r="A802" s="1"/>
      <c r="B802" s="2"/>
      <c r="D802" s="1"/>
      <c r="G802" s="3"/>
    </row>
    <row r="803" spans="1:7" ht="12.75" x14ac:dyDescent="0.2">
      <c r="A803" s="1"/>
      <c r="B803" s="2"/>
      <c r="D803" s="1"/>
      <c r="G803" s="3"/>
    </row>
    <row r="804" spans="1:7" ht="12.75" x14ac:dyDescent="0.2">
      <c r="A804" s="1"/>
      <c r="B804" s="2"/>
      <c r="D804" s="1"/>
      <c r="G804" s="3"/>
    </row>
    <row r="805" spans="1:7" ht="12.75" x14ac:dyDescent="0.2">
      <c r="A805" s="1"/>
      <c r="B805" s="2"/>
      <c r="D805" s="1"/>
      <c r="G805" s="3"/>
    </row>
    <row r="806" spans="1:7" ht="12.75" x14ac:dyDescent="0.2">
      <c r="A806" s="1"/>
      <c r="B806" s="2"/>
      <c r="D806" s="1"/>
      <c r="G806" s="3"/>
    </row>
    <row r="807" spans="1:7" ht="12.75" x14ac:dyDescent="0.2">
      <c r="A807" s="1"/>
      <c r="B807" s="2"/>
      <c r="D807" s="1"/>
      <c r="G807" s="3"/>
    </row>
    <row r="808" spans="1:7" ht="12.75" x14ac:dyDescent="0.2">
      <c r="A808" s="1"/>
      <c r="B808" s="2"/>
      <c r="D808" s="1"/>
      <c r="G808" s="3"/>
    </row>
    <row r="809" spans="1:7" ht="12.75" x14ac:dyDescent="0.2">
      <c r="A809" s="1"/>
      <c r="B809" s="2"/>
      <c r="D809" s="1"/>
      <c r="G809" s="3"/>
    </row>
    <row r="810" spans="1:7" ht="12.75" x14ac:dyDescent="0.2">
      <c r="A810" s="1"/>
      <c r="B810" s="2"/>
      <c r="D810" s="1"/>
      <c r="G810" s="3"/>
    </row>
    <row r="811" spans="1:7" ht="12.75" x14ac:dyDescent="0.2">
      <c r="A811" s="1"/>
      <c r="B811" s="2"/>
      <c r="D811" s="1"/>
      <c r="G811" s="3"/>
    </row>
    <row r="812" spans="1:7" ht="12.75" x14ac:dyDescent="0.2">
      <c r="A812" s="1"/>
      <c r="B812" s="2"/>
      <c r="D812" s="1"/>
      <c r="G812" s="3"/>
    </row>
    <row r="813" spans="1:7" ht="12.75" x14ac:dyDescent="0.2">
      <c r="A813" s="1"/>
      <c r="B813" s="2"/>
      <c r="D813" s="1"/>
      <c r="G813" s="3"/>
    </row>
    <row r="814" spans="1:7" ht="12.75" x14ac:dyDescent="0.2">
      <c r="A814" s="1"/>
      <c r="B814" s="2"/>
      <c r="D814" s="1"/>
      <c r="G814" s="3"/>
    </row>
    <row r="815" spans="1:7" ht="12.75" x14ac:dyDescent="0.2">
      <c r="A815" s="1"/>
      <c r="B815" s="2"/>
      <c r="D815" s="1"/>
      <c r="G815" s="3"/>
    </row>
    <row r="816" spans="1:7" ht="12.75" x14ac:dyDescent="0.2">
      <c r="A816" s="1"/>
      <c r="B816" s="2"/>
      <c r="D816" s="1"/>
      <c r="G816" s="3"/>
    </row>
    <row r="817" spans="1:7" ht="12.75" x14ac:dyDescent="0.2">
      <c r="A817" s="1"/>
      <c r="B817" s="2"/>
      <c r="D817" s="1"/>
      <c r="G817" s="3"/>
    </row>
    <row r="818" spans="1:7" ht="12.75" x14ac:dyDescent="0.2">
      <c r="A818" s="1"/>
      <c r="B818" s="2"/>
      <c r="D818" s="1"/>
      <c r="G818" s="3"/>
    </row>
    <row r="819" spans="1:7" ht="12.75" x14ac:dyDescent="0.2">
      <c r="A819" s="1"/>
      <c r="B819" s="2"/>
      <c r="D819" s="1"/>
      <c r="G819" s="3"/>
    </row>
    <row r="820" spans="1:7" ht="12.75" x14ac:dyDescent="0.2">
      <c r="A820" s="1"/>
      <c r="B820" s="2"/>
      <c r="D820" s="1"/>
      <c r="G820" s="3"/>
    </row>
    <row r="821" spans="1:7" ht="12.75" x14ac:dyDescent="0.2">
      <c r="A821" s="1"/>
      <c r="B821" s="2"/>
      <c r="D821" s="1"/>
      <c r="G821" s="3"/>
    </row>
    <row r="822" spans="1:7" ht="12.75" x14ac:dyDescent="0.2">
      <c r="A822" s="1"/>
      <c r="B822" s="2"/>
      <c r="D822" s="1"/>
      <c r="G822" s="3"/>
    </row>
    <row r="823" spans="1:7" ht="12.75" x14ac:dyDescent="0.2">
      <c r="A823" s="1"/>
      <c r="B823" s="2"/>
      <c r="D823" s="1"/>
      <c r="G823" s="3"/>
    </row>
    <row r="824" spans="1:7" ht="12.75" x14ac:dyDescent="0.2">
      <c r="A824" s="1"/>
      <c r="B824" s="2"/>
      <c r="D824" s="1"/>
      <c r="G824" s="3"/>
    </row>
    <row r="825" spans="1:7" ht="12.75" x14ac:dyDescent="0.2">
      <c r="A825" s="1"/>
      <c r="B825" s="2"/>
      <c r="D825" s="1"/>
      <c r="G825" s="3"/>
    </row>
    <row r="826" spans="1:7" ht="12.75" x14ac:dyDescent="0.2">
      <c r="A826" s="1"/>
      <c r="B826" s="2"/>
      <c r="D826" s="1"/>
      <c r="G826" s="3"/>
    </row>
    <row r="827" spans="1:7" ht="12.75" x14ac:dyDescent="0.2">
      <c r="A827" s="1"/>
      <c r="B827" s="2"/>
      <c r="D827" s="1"/>
      <c r="G827" s="3"/>
    </row>
    <row r="828" spans="1:7" ht="12.75" x14ac:dyDescent="0.2">
      <c r="A828" s="1"/>
      <c r="B828" s="2"/>
      <c r="D828" s="1"/>
      <c r="G828" s="3"/>
    </row>
    <row r="829" spans="1:7" ht="12.75" x14ac:dyDescent="0.2">
      <c r="A829" s="1"/>
      <c r="B829" s="2"/>
      <c r="D829" s="1"/>
      <c r="G829" s="3"/>
    </row>
    <row r="830" spans="1:7" ht="12.75" x14ac:dyDescent="0.2">
      <c r="A830" s="1"/>
      <c r="B830" s="2"/>
      <c r="D830" s="1"/>
      <c r="G830" s="3"/>
    </row>
    <row r="831" spans="1:7" ht="12.75" x14ac:dyDescent="0.2">
      <c r="A831" s="1"/>
      <c r="B831" s="2"/>
      <c r="D831" s="1"/>
      <c r="G831" s="3"/>
    </row>
    <row r="832" spans="1:7" ht="12.75" x14ac:dyDescent="0.2">
      <c r="A832" s="1"/>
      <c r="B832" s="2"/>
      <c r="D832" s="1"/>
      <c r="G832" s="3"/>
    </row>
    <row r="833" spans="1:7" ht="12.75" x14ac:dyDescent="0.2">
      <c r="A833" s="1"/>
      <c r="B833" s="2"/>
      <c r="D833" s="1"/>
      <c r="G833" s="3"/>
    </row>
    <row r="834" spans="1:7" ht="12.75" x14ac:dyDescent="0.2">
      <c r="A834" s="1"/>
      <c r="B834" s="2"/>
      <c r="D834" s="1"/>
      <c r="G834" s="3"/>
    </row>
    <row r="835" spans="1:7" ht="12.75" x14ac:dyDescent="0.2">
      <c r="A835" s="1"/>
      <c r="B835" s="2"/>
      <c r="D835" s="1"/>
      <c r="G835" s="3"/>
    </row>
    <row r="836" spans="1:7" ht="12.75" x14ac:dyDescent="0.2">
      <c r="A836" s="1"/>
      <c r="B836" s="2"/>
      <c r="D836" s="1"/>
      <c r="G836" s="3"/>
    </row>
    <row r="837" spans="1:7" ht="12.75" x14ac:dyDescent="0.2">
      <c r="A837" s="1"/>
      <c r="B837" s="2"/>
      <c r="D837" s="1"/>
      <c r="G837" s="3"/>
    </row>
    <row r="838" spans="1:7" ht="12.75" x14ac:dyDescent="0.2">
      <c r="A838" s="1"/>
      <c r="B838" s="2"/>
      <c r="D838" s="1"/>
      <c r="G838" s="3"/>
    </row>
    <row r="839" spans="1:7" ht="12.75" x14ac:dyDescent="0.2">
      <c r="A839" s="1"/>
      <c r="B839" s="2"/>
      <c r="D839" s="1"/>
      <c r="G839" s="3"/>
    </row>
    <row r="840" spans="1:7" ht="12.75" x14ac:dyDescent="0.2">
      <c r="A840" s="1"/>
      <c r="B840" s="2"/>
      <c r="D840" s="1"/>
      <c r="G840" s="3"/>
    </row>
    <row r="841" spans="1:7" ht="12.75" x14ac:dyDescent="0.2">
      <c r="A841" s="1"/>
      <c r="B841" s="2"/>
      <c r="D841" s="1"/>
      <c r="G841" s="3"/>
    </row>
    <row r="842" spans="1:7" ht="12.75" x14ac:dyDescent="0.2">
      <c r="A842" s="1"/>
      <c r="B842" s="2"/>
      <c r="D842" s="1"/>
      <c r="G842" s="3"/>
    </row>
    <row r="843" spans="1:7" ht="12.75" x14ac:dyDescent="0.2">
      <c r="A843" s="1"/>
      <c r="B843" s="2"/>
      <c r="D843" s="1"/>
      <c r="G843" s="3"/>
    </row>
    <row r="844" spans="1:7" ht="12.75" x14ac:dyDescent="0.2">
      <c r="A844" s="1"/>
      <c r="B844" s="2"/>
      <c r="D844" s="1"/>
      <c r="G844" s="3"/>
    </row>
    <row r="845" spans="1:7" ht="12.75" x14ac:dyDescent="0.2">
      <c r="A845" s="1"/>
      <c r="B845" s="2"/>
      <c r="D845" s="1"/>
      <c r="G845" s="3"/>
    </row>
    <row r="846" spans="1:7" ht="12.75" x14ac:dyDescent="0.2">
      <c r="A846" s="1"/>
      <c r="B846" s="2"/>
      <c r="D846" s="1"/>
      <c r="G846" s="3"/>
    </row>
    <row r="847" spans="1:7" ht="12.75" x14ac:dyDescent="0.2">
      <c r="A847" s="1"/>
      <c r="B847" s="2"/>
      <c r="D847" s="1"/>
      <c r="G847" s="3"/>
    </row>
    <row r="848" spans="1:7" ht="12.75" x14ac:dyDescent="0.2">
      <c r="A848" s="1"/>
      <c r="B848" s="2"/>
      <c r="D848" s="1"/>
      <c r="G848" s="3"/>
    </row>
    <row r="849" spans="1:7" ht="12.75" x14ac:dyDescent="0.2">
      <c r="A849" s="1"/>
      <c r="B849" s="2"/>
      <c r="D849" s="1"/>
      <c r="G849" s="3"/>
    </row>
    <row r="850" spans="1:7" ht="12.75" x14ac:dyDescent="0.2">
      <c r="A850" s="1"/>
      <c r="B850" s="2"/>
      <c r="D850" s="1"/>
      <c r="G850" s="3"/>
    </row>
    <row r="851" spans="1:7" ht="12.75" x14ac:dyDescent="0.2">
      <c r="A851" s="1"/>
      <c r="B851" s="2"/>
      <c r="D851" s="1"/>
      <c r="G851" s="3"/>
    </row>
    <row r="852" spans="1:7" ht="12.75" x14ac:dyDescent="0.2">
      <c r="A852" s="1"/>
      <c r="B852" s="2"/>
      <c r="D852" s="1"/>
      <c r="G852" s="3"/>
    </row>
    <row r="853" spans="1:7" ht="12.75" x14ac:dyDescent="0.2">
      <c r="A853" s="1"/>
      <c r="B853" s="2"/>
      <c r="D853" s="1"/>
      <c r="G853" s="3"/>
    </row>
    <row r="854" spans="1:7" ht="12.75" x14ac:dyDescent="0.2">
      <c r="A854" s="1"/>
      <c r="B854" s="2"/>
      <c r="D854" s="1"/>
      <c r="G854" s="3"/>
    </row>
    <row r="855" spans="1:7" ht="12.75" x14ac:dyDescent="0.2">
      <c r="A855" s="1"/>
      <c r="B855" s="2"/>
      <c r="D855" s="1"/>
      <c r="G855" s="3"/>
    </row>
    <row r="856" spans="1:7" ht="12.75" x14ac:dyDescent="0.2">
      <c r="A856" s="1"/>
      <c r="B856" s="2"/>
      <c r="D856" s="1"/>
      <c r="G856" s="3"/>
    </row>
    <row r="857" spans="1:7" ht="12.75" x14ac:dyDescent="0.2">
      <c r="A857" s="1"/>
      <c r="B857" s="2"/>
      <c r="D857" s="1"/>
      <c r="G857" s="3"/>
    </row>
    <row r="858" spans="1:7" ht="12.75" x14ac:dyDescent="0.2">
      <c r="A858" s="1"/>
      <c r="B858" s="2"/>
      <c r="D858" s="1"/>
      <c r="G858" s="3"/>
    </row>
    <row r="859" spans="1:7" ht="12.75" x14ac:dyDescent="0.2">
      <c r="A859" s="1"/>
      <c r="B859" s="2"/>
      <c r="D859" s="1"/>
      <c r="G859" s="3"/>
    </row>
    <row r="860" spans="1:7" ht="12.75" x14ac:dyDescent="0.2">
      <c r="A860" s="1"/>
      <c r="B860" s="2"/>
      <c r="D860" s="1"/>
      <c r="G860" s="3"/>
    </row>
    <row r="861" spans="1:7" ht="12.75" x14ac:dyDescent="0.2">
      <c r="A861" s="1"/>
      <c r="B861" s="2"/>
      <c r="D861" s="1"/>
      <c r="G861" s="3"/>
    </row>
    <row r="862" spans="1:7" ht="12.75" x14ac:dyDescent="0.2">
      <c r="A862" s="1"/>
      <c r="B862" s="2"/>
      <c r="D862" s="1"/>
      <c r="G862" s="3"/>
    </row>
    <row r="863" spans="1:7" ht="12.75" x14ac:dyDescent="0.2">
      <c r="A863" s="1"/>
      <c r="B863" s="2"/>
      <c r="D863" s="1"/>
      <c r="G863" s="3"/>
    </row>
    <row r="864" spans="1:7" ht="12.75" x14ac:dyDescent="0.2">
      <c r="A864" s="1"/>
      <c r="B864" s="2"/>
      <c r="D864" s="1"/>
      <c r="G864" s="3"/>
    </row>
    <row r="865" spans="1:7" ht="12.75" x14ac:dyDescent="0.2">
      <c r="A865" s="1"/>
      <c r="B865" s="2"/>
      <c r="D865" s="1"/>
      <c r="G865" s="3"/>
    </row>
    <row r="866" spans="1:7" ht="12.75" x14ac:dyDescent="0.2">
      <c r="A866" s="1"/>
      <c r="B866" s="2"/>
      <c r="D866" s="1"/>
      <c r="G866" s="3"/>
    </row>
    <row r="867" spans="1:7" ht="12.75" x14ac:dyDescent="0.2">
      <c r="A867" s="1"/>
      <c r="B867" s="2"/>
      <c r="D867" s="1"/>
      <c r="G867" s="3"/>
    </row>
    <row r="868" spans="1:7" ht="12.75" x14ac:dyDescent="0.2">
      <c r="A868" s="1"/>
      <c r="B868" s="2"/>
      <c r="D868" s="1"/>
      <c r="G868" s="3"/>
    </row>
    <row r="869" spans="1:7" ht="12.75" x14ac:dyDescent="0.2">
      <c r="A869" s="1"/>
      <c r="B869" s="2"/>
      <c r="D869" s="1"/>
      <c r="G869" s="3"/>
    </row>
    <row r="870" spans="1:7" ht="12.75" x14ac:dyDescent="0.2">
      <c r="A870" s="1"/>
      <c r="B870" s="2"/>
      <c r="D870" s="1"/>
      <c r="G870" s="3"/>
    </row>
    <row r="871" spans="1:7" ht="12.75" x14ac:dyDescent="0.2">
      <c r="A871" s="1"/>
      <c r="B871" s="2"/>
      <c r="D871" s="1"/>
      <c r="G871" s="3"/>
    </row>
    <row r="872" spans="1:7" ht="12.75" x14ac:dyDescent="0.2">
      <c r="A872" s="1"/>
      <c r="B872" s="2"/>
      <c r="D872" s="1"/>
      <c r="G872" s="3"/>
    </row>
    <row r="873" spans="1:7" ht="12.75" x14ac:dyDescent="0.2">
      <c r="A873" s="1"/>
      <c r="B873" s="2"/>
      <c r="D873" s="1"/>
      <c r="G873" s="3"/>
    </row>
    <row r="874" spans="1:7" ht="12.75" x14ac:dyDescent="0.2">
      <c r="A874" s="1"/>
      <c r="B874" s="2"/>
      <c r="D874" s="1"/>
      <c r="G874" s="3"/>
    </row>
    <row r="875" spans="1:7" ht="12.75" x14ac:dyDescent="0.2">
      <c r="A875" s="1"/>
      <c r="B875" s="2"/>
      <c r="D875" s="1"/>
      <c r="G875" s="3"/>
    </row>
    <row r="876" spans="1:7" ht="12.75" x14ac:dyDescent="0.2">
      <c r="A876" s="1"/>
      <c r="B876" s="2"/>
      <c r="D876" s="1"/>
      <c r="G876" s="3"/>
    </row>
    <row r="877" spans="1:7" ht="12.75" x14ac:dyDescent="0.2">
      <c r="A877" s="1"/>
      <c r="B877" s="2"/>
      <c r="D877" s="1"/>
      <c r="G877" s="3"/>
    </row>
    <row r="878" spans="1:7" ht="12.75" x14ac:dyDescent="0.2">
      <c r="A878" s="1"/>
      <c r="B878" s="2"/>
      <c r="D878" s="1"/>
      <c r="G878" s="3"/>
    </row>
    <row r="879" spans="1:7" ht="12.75" x14ac:dyDescent="0.2">
      <c r="A879" s="1"/>
      <c r="B879" s="2"/>
      <c r="D879" s="1"/>
      <c r="G879" s="3"/>
    </row>
    <row r="880" spans="1:7" ht="12.75" x14ac:dyDescent="0.2">
      <c r="A880" s="1"/>
      <c r="B880" s="2"/>
      <c r="D880" s="1"/>
      <c r="G880" s="3"/>
    </row>
    <row r="881" spans="1:7" ht="12.75" x14ac:dyDescent="0.2">
      <c r="A881" s="1"/>
      <c r="B881" s="2"/>
      <c r="D881" s="1"/>
      <c r="G881" s="3"/>
    </row>
    <row r="882" spans="1:7" ht="12.75" x14ac:dyDescent="0.2">
      <c r="A882" s="1"/>
      <c r="B882" s="2"/>
      <c r="D882" s="1"/>
      <c r="G882" s="3"/>
    </row>
    <row r="883" spans="1:7" ht="12.75" x14ac:dyDescent="0.2">
      <c r="A883" s="1"/>
      <c r="B883" s="2"/>
      <c r="D883" s="1"/>
      <c r="G883" s="3"/>
    </row>
    <row r="884" spans="1:7" ht="12.75" x14ac:dyDescent="0.2">
      <c r="A884" s="1"/>
      <c r="B884" s="2"/>
      <c r="D884" s="1"/>
      <c r="G884" s="3"/>
    </row>
    <row r="885" spans="1:7" ht="12.75" x14ac:dyDescent="0.2">
      <c r="A885" s="1"/>
      <c r="B885" s="2"/>
      <c r="D885" s="1"/>
      <c r="G885" s="3"/>
    </row>
    <row r="886" spans="1:7" ht="12.75" x14ac:dyDescent="0.2">
      <c r="A886" s="1"/>
      <c r="B886" s="2"/>
      <c r="D886" s="1"/>
      <c r="G886" s="3"/>
    </row>
    <row r="887" spans="1:7" ht="12.75" x14ac:dyDescent="0.2">
      <c r="A887" s="1"/>
      <c r="B887" s="2"/>
      <c r="D887" s="1"/>
      <c r="G887" s="3"/>
    </row>
    <row r="888" spans="1:7" ht="12.75" x14ac:dyDescent="0.2">
      <c r="A888" s="1"/>
      <c r="B888" s="2"/>
      <c r="D888" s="1"/>
      <c r="G888" s="3"/>
    </row>
    <row r="889" spans="1:7" ht="12.75" x14ac:dyDescent="0.2">
      <c r="A889" s="1"/>
      <c r="B889" s="2"/>
      <c r="D889" s="1"/>
      <c r="G889" s="3"/>
    </row>
    <row r="890" spans="1:7" ht="12.75" x14ac:dyDescent="0.2">
      <c r="A890" s="1"/>
      <c r="B890" s="2"/>
      <c r="D890" s="1"/>
      <c r="G890" s="3"/>
    </row>
    <row r="891" spans="1:7" ht="12.75" x14ac:dyDescent="0.2">
      <c r="A891" s="1"/>
      <c r="B891" s="2"/>
      <c r="D891" s="1"/>
      <c r="G891" s="3"/>
    </row>
    <row r="892" spans="1:7" ht="12.75" x14ac:dyDescent="0.2">
      <c r="A892" s="1"/>
      <c r="B892" s="2"/>
      <c r="D892" s="1"/>
      <c r="G892" s="3"/>
    </row>
    <row r="893" spans="1:7" ht="12.75" x14ac:dyDescent="0.2">
      <c r="A893" s="1"/>
      <c r="B893" s="2"/>
      <c r="D893" s="1"/>
      <c r="G893" s="3"/>
    </row>
    <row r="894" spans="1:7" ht="12.75" x14ac:dyDescent="0.2">
      <c r="A894" s="1"/>
      <c r="B894" s="2"/>
      <c r="D894" s="1"/>
      <c r="G894" s="3"/>
    </row>
    <row r="895" spans="1:7" ht="12.75" x14ac:dyDescent="0.2">
      <c r="A895" s="1"/>
      <c r="B895" s="2"/>
      <c r="D895" s="1"/>
      <c r="G895" s="3"/>
    </row>
    <row r="896" spans="1:7" ht="12.75" x14ac:dyDescent="0.2">
      <c r="A896" s="1"/>
      <c r="B896" s="2"/>
      <c r="D896" s="1"/>
      <c r="G896" s="3"/>
    </row>
    <row r="897" spans="1:7" ht="12.75" x14ac:dyDescent="0.2">
      <c r="A897" s="1"/>
      <c r="B897" s="2"/>
      <c r="D897" s="1"/>
      <c r="G897" s="3"/>
    </row>
    <row r="898" spans="1:7" ht="12.75" x14ac:dyDescent="0.2">
      <c r="A898" s="1"/>
      <c r="B898" s="2"/>
      <c r="D898" s="1"/>
      <c r="G898" s="3"/>
    </row>
    <row r="899" spans="1:7" ht="12.75" x14ac:dyDescent="0.2">
      <c r="A899" s="1"/>
      <c r="B899" s="2"/>
      <c r="D899" s="1"/>
      <c r="G899" s="3"/>
    </row>
    <row r="900" spans="1:7" ht="12.75" x14ac:dyDescent="0.2">
      <c r="A900" s="1"/>
      <c r="B900" s="2"/>
      <c r="D900" s="1"/>
      <c r="G900" s="3"/>
    </row>
    <row r="901" spans="1:7" ht="12.75" x14ac:dyDescent="0.2">
      <c r="A901" s="1"/>
      <c r="B901" s="2"/>
      <c r="D901" s="1"/>
      <c r="G901" s="3"/>
    </row>
    <row r="902" spans="1:7" ht="12.75" x14ac:dyDescent="0.2">
      <c r="A902" s="1"/>
      <c r="B902" s="2"/>
      <c r="D902" s="1"/>
      <c r="G902" s="3"/>
    </row>
    <row r="903" spans="1:7" ht="12.75" x14ac:dyDescent="0.2">
      <c r="A903" s="1"/>
      <c r="B903" s="2"/>
      <c r="D903" s="1"/>
      <c r="G903" s="3"/>
    </row>
    <row r="904" spans="1:7" ht="12.75" x14ac:dyDescent="0.2">
      <c r="A904" s="1"/>
      <c r="B904" s="2"/>
      <c r="D904" s="1"/>
      <c r="G904" s="3"/>
    </row>
    <row r="905" spans="1:7" ht="12.75" x14ac:dyDescent="0.2">
      <c r="A905" s="1"/>
      <c r="B905" s="2"/>
      <c r="D905" s="1"/>
      <c r="G905" s="3"/>
    </row>
    <row r="906" spans="1:7" ht="12.75" x14ac:dyDescent="0.2">
      <c r="A906" s="1"/>
      <c r="B906" s="2"/>
      <c r="D906" s="1"/>
      <c r="G906" s="3"/>
    </row>
    <row r="907" spans="1:7" ht="12.75" x14ac:dyDescent="0.2">
      <c r="A907" s="1"/>
      <c r="B907" s="2"/>
      <c r="D907" s="1"/>
      <c r="G907" s="3"/>
    </row>
    <row r="908" spans="1:7" ht="12.75" x14ac:dyDescent="0.2">
      <c r="A908" s="1"/>
      <c r="B908" s="2"/>
      <c r="D908" s="1"/>
      <c r="G908" s="3"/>
    </row>
    <row r="909" spans="1:7" ht="12.75" x14ac:dyDescent="0.2">
      <c r="A909" s="1"/>
      <c r="B909" s="2"/>
      <c r="D909" s="1"/>
      <c r="G909" s="3"/>
    </row>
    <row r="910" spans="1:7" ht="12.75" x14ac:dyDescent="0.2">
      <c r="A910" s="1"/>
      <c r="B910" s="2"/>
      <c r="D910" s="1"/>
      <c r="G910" s="3"/>
    </row>
    <row r="911" spans="1:7" ht="12.75" x14ac:dyDescent="0.2">
      <c r="A911" s="1"/>
      <c r="B911" s="2"/>
      <c r="D911" s="1"/>
      <c r="G911" s="3"/>
    </row>
    <row r="912" spans="1:7" ht="12.75" x14ac:dyDescent="0.2">
      <c r="A912" s="1"/>
      <c r="B912" s="2"/>
      <c r="D912" s="1"/>
      <c r="G912" s="3"/>
    </row>
    <row r="913" spans="1:7" ht="12.75" x14ac:dyDescent="0.2">
      <c r="A913" s="1"/>
      <c r="B913" s="2"/>
      <c r="D913" s="1"/>
      <c r="G913" s="3"/>
    </row>
    <row r="914" spans="1:7" ht="12.75" x14ac:dyDescent="0.2">
      <c r="A914" s="1"/>
      <c r="B914" s="2"/>
      <c r="D914" s="1"/>
      <c r="G914" s="3"/>
    </row>
    <row r="915" spans="1:7" ht="12.75" x14ac:dyDescent="0.2">
      <c r="A915" s="1"/>
      <c r="B915" s="2"/>
      <c r="D915" s="1"/>
      <c r="G915" s="3"/>
    </row>
    <row r="916" spans="1:7" ht="12.75" x14ac:dyDescent="0.2">
      <c r="A916" s="1"/>
      <c r="B916" s="2"/>
      <c r="D916" s="1"/>
      <c r="G916" s="3"/>
    </row>
    <row r="917" spans="1:7" ht="12.75" x14ac:dyDescent="0.2">
      <c r="A917" s="1"/>
      <c r="B917" s="2"/>
      <c r="D917" s="1"/>
      <c r="G917" s="3"/>
    </row>
    <row r="918" spans="1:7" ht="12.75" x14ac:dyDescent="0.2">
      <c r="A918" s="1"/>
      <c r="B918" s="2"/>
      <c r="D918" s="1"/>
      <c r="G918" s="3"/>
    </row>
    <row r="919" spans="1:7" ht="12.75" x14ac:dyDescent="0.2">
      <c r="A919" s="1"/>
      <c r="B919" s="2"/>
      <c r="D919" s="1"/>
      <c r="G919" s="3"/>
    </row>
    <row r="920" spans="1:7" ht="12.75" x14ac:dyDescent="0.2">
      <c r="A920" s="1"/>
      <c r="B920" s="2"/>
      <c r="D920" s="1"/>
      <c r="G920" s="3"/>
    </row>
    <row r="921" spans="1:7" ht="12.75" x14ac:dyDescent="0.2">
      <c r="A921" s="1"/>
      <c r="B921" s="2"/>
      <c r="D921" s="1"/>
      <c r="G921" s="3"/>
    </row>
    <row r="922" spans="1:7" ht="12.75" x14ac:dyDescent="0.2">
      <c r="A922" s="1"/>
      <c r="B922" s="2"/>
      <c r="D922" s="1"/>
      <c r="G922" s="3"/>
    </row>
    <row r="923" spans="1:7" ht="12.75" x14ac:dyDescent="0.2">
      <c r="A923" s="1"/>
      <c r="B923" s="2"/>
      <c r="D923" s="1"/>
      <c r="G923" s="3"/>
    </row>
    <row r="924" spans="1:7" ht="12.75" x14ac:dyDescent="0.2">
      <c r="A924" s="1"/>
      <c r="B924" s="2"/>
      <c r="D924" s="1"/>
      <c r="G924" s="3"/>
    </row>
    <row r="925" spans="1:7" ht="12.75" x14ac:dyDescent="0.2">
      <c r="A925" s="1"/>
      <c r="B925" s="2"/>
      <c r="D925" s="1"/>
      <c r="G925" s="3"/>
    </row>
    <row r="926" spans="1:7" ht="12.75" x14ac:dyDescent="0.2">
      <c r="A926" s="1"/>
      <c r="B926" s="2"/>
      <c r="D926" s="1"/>
      <c r="G926" s="3"/>
    </row>
    <row r="927" spans="1:7" ht="12.75" x14ac:dyDescent="0.2">
      <c r="A927" s="1"/>
      <c r="B927" s="2"/>
      <c r="D927" s="1"/>
      <c r="G927" s="3"/>
    </row>
    <row r="928" spans="1:7" ht="12.75" x14ac:dyDescent="0.2">
      <c r="A928" s="1"/>
      <c r="B928" s="2"/>
      <c r="D928" s="1"/>
      <c r="G928" s="3"/>
    </row>
    <row r="929" spans="1:7" ht="12.75" x14ac:dyDescent="0.2">
      <c r="A929" s="1"/>
      <c r="B929" s="2"/>
      <c r="D929" s="1"/>
      <c r="G929" s="3"/>
    </row>
    <row r="930" spans="1:7" ht="12.75" x14ac:dyDescent="0.2">
      <c r="A930" s="1"/>
      <c r="B930" s="2"/>
      <c r="D930" s="1"/>
      <c r="G930" s="3"/>
    </row>
    <row r="931" spans="1:7" ht="12.75" x14ac:dyDescent="0.2">
      <c r="A931" s="1"/>
      <c r="B931" s="2"/>
      <c r="D931" s="1"/>
      <c r="G931" s="3"/>
    </row>
    <row r="932" spans="1:7" ht="12.75" x14ac:dyDescent="0.2">
      <c r="A932" s="1"/>
      <c r="B932" s="2"/>
      <c r="D932" s="1"/>
      <c r="G932" s="3"/>
    </row>
    <row r="933" spans="1:7" ht="12.75" x14ac:dyDescent="0.2">
      <c r="A933" s="1"/>
      <c r="B933" s="2"/>
      <c r="D933" s="1"/>
      <c r="G933" s="3"/>
    </row>
    <row r="934" spans="1:7" ht="12.75" x14ac:dyDescent="0.2">
      <c r="A934" s="1"/>
      <c r="B934" s="2"/>
      <c r="D934" s="1"/>
      <c r="G934" s="3"/>
    </row>
    <row r="935" spans="1:7" ht="12.75" x14ac:dyDescent="0.2">
      <c r="A935" s="1"/>
      <c r="B935" s="2"/>
      <c r="D935" s="1"/>
      <c r="G935" s="3"/>
    </row>
    <row r="936" spans="1:7" ht="12.75" x14ac:dyDescent="0.2">
      <c r="A936" s="1"/>
      <c r="B936" s="2"/>
      <c r="D936" s="1"/>
      <c r="G936" s="3"/>
    </row>
    <row r="937" spans="1:7" ht="12.75" x14ac:dyDescent="0.2">
      <c r="A937" s="1"/>
      <c r="B937" s="2"/>
      <c r="D937" s="1"/>
      <c r="G937" s="3"/>
    </row>
    <row r="938" spans="1:7" ht="12.75" x14ac:dyDescent="0.2">
      <c r="A938" s="1"/>
      <c r="B938" s="2"/>
      <c r="D938" s="1"/>
      <c r="G938" s="3"/>
    </row>
    <row r="939" spans="1:7" ht="12.75" x14ac:dyDescent="0.2">
      <c r="A939" s="1"/>
      <c r="B939" s="2"/>
      <c r="D939" s="1"/>
      <c r="G939" s="3"/>
    </row>
    <row r="940" spans="1:7" ht="12.75" x14ac:dyDescent="0.2">
      <c r="A940" s="1"/>
      <c r="B940" s="2"/>
      <c r="D940" s="1"/>
      <c r="G940" s="3"/>
    </row>
    <row r="941" spans="1:7" ht="12.75" x14ac:dyDescent="0.2">
      <c r="A941" s="1"/>
      <c r="B941" s="2"/>
      <c r="D941" s="1"/>
      <c r="G941" s="3"/>
    </row>
    <row r="942" spans="1:7" ht="12.75" x14ac:dyDescent="0.2">
      <c r="A942" s="1"/>
      <c r="B942" s="2"/>
      <c r="D942" s="1"/>
      <c r="G942" s="3"/>
    </row>
    <row r="943" spans="1:7" ht="12.75" x14ac:dyDescent="0.2">
      <c r="A943" s="1"/>
      <c r="B943" s="2"/>
      <c r="D943" s="1"/>
      <c r="G943" s="3"/>
    </row>
    <row r="944" spans="1:7" ht="12.75" x14ac:dyDescent="0.2">
      <c r="A944" s="1"/>
      <c r="B944" s="2"/>
      <c r="D944" s="1"/>
      <c r="G944" s="3"/>
    </row>
    <row r="945" spans="1:7" ht="12.75" x14ac:dyDescent="0.2">
      <c r="A945" s="1"/>
      <c r="B945" s="2"/>
      <c r="D945" s="1"/>
      <c r="G945" s="3"/>
    </row>
    <row r="946" spans="1:7" ht="12.75" x14ac:dyDescent="0.2">
      <c r="A946" s="1"/>
      <c r="B946" s="2"/>
      <c r="D946" s="1"/>
      <c r="G946" s="3"/>
    </row>
    <row r="947" spans="1:7" ht="12.75" x14ac:dyDescent="0.2">
      <c r="A947" s="1"/>
      <c r="B947" s="2"/>
      <c r="D947" s="1"/>
      <c r="G947" s="3"/>
    </row>
    <row r="948" spans="1:7" ht="12.75" x14ac:dyDescent="0.2">
      <c r="A948" s="1"/>
      <c r="B948" s="2"/>
      <c r="D948" s="1"/>
      <c r="G948" s="3"/>
    </row>
    <row r="949" spans="1:7" ht="12.75" x14ac:dyDescent="0.2">
      <c r="A949" s="1"/>
      <c r="B949" s="2"/>
      <c r="D949" s="1"/>
      <c r="G949" s="3"/>
    </row>
    <row r="950" spans="1:7" ht="12.75" x14ac:dyDescent="0.2">
      <c r="A950" s="1"/>
      <c r="B950" s="2"/>
      <c r="D950" s="1"/>
      <c r="G950" s="3"/>
    </row>
    <row r="951" spans="1:7" ht="12.75" x14ac:dyDescent="0.2">
      <c r="A951" s="1"/>
      <c r="B951" s="2"/>
      <c r="D951" s="1"/>
      <c r="G951" s="3"/>
    </row>
    <row r="952" spans="1:7" ht="12.75" x14ac:dyDescent="0.2">
      <c r="A952" s="1"/>
      <c r="B952" s="2"/>
      <c r="D952" s="1"/>
      <c r="G952" s="3"/>
    </row>
    <row r="953" spans="1:7" ht="12.75" x14ac:dyDescent="0.2">
      <c r="A953" s="1"/>
      <c r="B953" s="2"/>
      <c r="D953" s="1"/>
      <c r="G953" s="3"/>
    </row>
    <row r="954" spans="1:7" ht="12.75" x14ac:dyDescent="0.2">
      <c r="A954" s="1"/>
      <c r="B954" s="2"/>
      <c r="D954" s="1"/>
      <c r="G954" s="3"/>
    </row>
    <row r="955" spans="1:7" ht="12.75" x14ac:dyDescent="0.2">
      <c r="A955" s="1"/>
      <c r="B955" s="2"/>
      <c r="D955" s="1"/>
      <c r="G955" s="3"/>
    </row>
    <row r="956" spans="1:7" ht="12.75" x14ac:dyDescent="0.2">
      <c r="A956" s="1"/>
      <c r="B956" s="2"/>
      <c r="D956" s="1"/>
      <c r="G956" s="3"/>
    </row>
    <row r="957" spans="1:7" ht="12.75" x14ac:dyDescent="0.2">
      <c r="A957" s="1"/>
      <c r="B957" s="2"/>
      <c r="D957" s="1"/>
      <c r="G957" s="3"/>
    </row>
    <row r="958" spans="1:7" ht="12.75" x14ac:dyDescent="0.2">
      <c r="A958" s="1"/>
      <c r="B958" s="2"/>
      <c r="D958" s="1"/>
      <c r="G958" s="3"/>
    </row>
    <row r="959" spans="1:7" ht="12.75" x14ac:dyDescent="0.2">
      <c r="A959" s="1"/>
      <c r="B959" s="2"/>
      <c r="D959" s="1"/>
      <c r="G959" s="3"/>
    </row>
    <row r="960" spans="1:7" ht="12.75" x14ac:dyDescent="0.2">
      <c r="A960" s="1"/>
      <c r="B960" s="2"/>
      <c r="D960" s="1"/>
      <c r="G960" s="3"/>
    </row>
    <row r="961" spans="1:7" ht="12.75" x14ac:dyDescent="0.2">
      <c r="A961" s="1"/>
      <c r="B961" s="2"/>
      <c r="D961" s="1"/>
      <c r="G961" s="3"/>
    </row>
    <row r="962" spans="1:7" ht="12.75" x14ac:dyDescent="0.2">
      <c r="A962" s="1"/>
      <c r="B962" s="2"/>
      <c r="D962" s="1"/>
      <c r="G962" s="3"/>
    </row>
    <row r="963" spans="1:7" ht="12.75" x14ac:dyDescent="0.2">
      <c r="A963" s="1"/>
      <c r="B963" s="2"/>
      <c r="D963" s="1"/>
      <c r="G963" s="3"/>
    </row>
    <row r="964" spans="1:7" ht="12.75" x14ac:dyDescent="0.2">
      <c r="A964" s="1"/>
      <c r="B964" s="2"/>
      <c r="D964" s="1"/>
      <c r="G964" s="3"/>
    </row>
    <row r="965" spans="1:7" ht="12.75" x14ac:dyDescent="0.2">
      <c r="A965" s="1"/>
      <c r="B965" s="2"/>
      <c r="D965" s="1"/>
      <c r="G965" s="3"/>
    </row>
    <row r="966" spans="1:7" ht="12.75" x14ac:dyDescent="0.2">
      <c r="A966" s="1"/>
      <c r="B966" s="2"/>
      <c r="D966" s="1"/>
      <c r="G966" s="3"/>
    </row>
    <row r="967" spans="1:7" ht="12.75" x14ac:dyDescent="0.2">
      <c r="A967" s="1"/>
      <c r="B967" s="2"/>
      <c r="D967" s="1"/>
      <c r="G967" s="3"/>
    </row>
    <row r="968" spans="1:7" ht="12.75" x14ac:dyDescent="0.2">
      <c r="A968" s="1"/>
      <c r="B968" s="2"/>
      <c r="D968" s="1"/>
      <c r="G968" s="3"/>
    </row>
    <row r="969" spans="1:7" ht="12.75" x14ac:dyDescent="0.2">
      <c r="A969" s="1"/>
      <c r="B969" s="2"/>
      <c r="D969" s="1"/>
      <c r="G969" s="3"/>
    </row>
    <row r="970" spans="1:7" ht="12.75" x14ac:dyDescent="0.2">
      <c r="A970" s="1"/>
      <c r="B970" s="2"/>
      <c r="D970" s="1"/>
      <c r="G970" s="3"/>
    </row>
    <row r="971" spans="1:7" ht="12.75" x14ac:dyDescent="0.2">
      <c r="A971" s="1"/>
      <c r="B971" s="2"/>
      <c r="D971" s="1"/>
      <c r="G971" s="3"/>
    </row>
    <row r="972" spans="1:7" ht="12.75" x14ac:dyDescent="0.2">
      <c r="A972" s="1"/>
      <c r="B972" s="2"/>
      <c r="D972" s="1"/>
      <c r="G972" s="3"/>
    </row>
    <row r="973" spans="1:7" ht="12.75" x14ac:dyDescent="0.2">
      <c r="A973" s="1"/>
      <c r="B973" s="2"/>
      <c r="D973" s="1"/>
      <c r="G973" s="3"/>
    </row>
    <row r="974" spans="1:7" ht="12.75" x14ac:dyDescent="0.2">
      <c r="A974" s="1"/>
      <c r="B974" s="2"/>
      <c r="D974" s="1"/>
      <c r="G974" s="3"/>
    </row>
    <row r="975" spans="1:7" ht="12.75" x14ac:dyDescent="0.2">
      <c r="A975" s="1"/>
      <c r="B975" s="2"/>
      <c r="D975" s="1"/>
      <c r="G975" s="3"/>
    </row>
    <row r="976" spans="1:7" ht="12.75" x14ac:dyDescent="0.2">
      <c r="A976" s="1"/>
      <c r="B976" s="2"/>
      <c r="D976" s="1"/>
      <c r="G976" s="3"/>
    </row>
    <row r="977" spans="1:7" ht="12.75" x14ac:dyDescent="0.2">
      <c r="A977" s="1"/>
      <c r="B977" s="2"/>
      <c r="D977" s="1"/>
      <c r="G977" s="3"/>
    </row>
    <row r="978" spans="1:7" ht="12.75" x14ac:dyDescent="0.2">
      <c r="A978" s="1"/>
      <c r="B978" s="2"/>
      <c r="D978" s="1"/>
      <c r="G978" s="3"/>
    </row>
    <row r="979" spans="1:7" ht="12.75" x14ac:dyDescent="0.2">
      <c r="A979" s="1"/>
      <c r="B979" s="2"/>
      <c r="D979" s="1"/>
      <c r="G979" s="3"/>
    </row>
    <row r="980" spans="1:7" ht="12.75" x14ac:dyDescent="0.2">
      <c r="A980" s="1"/>
      <c r="B980" s="2"/>
      <c r="D980" s="1"/>
      <c r="G980" s="3"/>
    </row>
    <row r="981" spans="1:7" ht="12.75" x14ac:dyDescent="0.2">
      <c r="A981" s="1"/>
      <c r="B981" s="2"/>
      <c r="D981" s="1"/>
      <c r="G981" s="3"/>
    </row>
    <row r="982" spans="1:7" ht="12.75" x14ac:dyDescent="0.2">
      <c r="A982" s="1"/>
      <c r="B982" s="2"/>
      <c r="D982" s="1"/>
      <c r="G982" s="3"/>
    </row>
    <row r="983" spans="1:7" ht="12.75" x14ac:dyDescent="0.2">
      <c r="A983" s="1"/>
      <c r="B983" s="2"/>
      <c r="D983" s="1"/>
      <c r="G983" s="3"/>
    </row>
    <row r="984" spans="1:7" ht="12.75" x14ac:dyDescent="0.2">
      <c r="A984" s="1"/>
      <c r="B984" s="2"/>
      <c r="D984" s="1"/>
      <c r="G984" s="3"/>
    </row>
    <row r="985" spans="1:7" ht="12.75" x14ac:dyDescent="0.2">
      <c r="A985" s="1"/>
      <c r="B985" s="2"/>
      <c r="D985" s="1"/>
      <c r="G985" s="3"/>
    </row>
    <row r="986" spans="1:7" ht="12.75" x14ac:dyDescent="0.2">
      <c r="A986" s="1"/>
      <c r="B986" s="2"/>
      <c r="D986" s="1"/>
      <c r="G986" s="3"/>
    </row>
    <row r="987" spans="1:7" ht="12.75" x14ac:dyDescent="0.2">
      <c r="A987" s="1"/>
      <c r="B987" s="2"/>
      <c r="D987" s="1"/>
      <c r="G987" s="3"/>
    </row>
    <row r="988" spans="1:7" ht="12.75" x14ac:dyDescent="0.2">
      <c r="A988" s="1"/>
      <c r="B988" s="2"/>
      <c r="D988" s="1"/>
      <c r="G988" s="3"/>
    </row>
    <row r="989" spans="1:7" ht="12.75" x14ac:dyDescent="0.2">
      <c r="A989" s="1"/>
      <c r="B989" s="2"/>
      <c r="D989" s="1"/>
      <c r="G989" s="3"/>
    </row>
    <row r="990" spans="1:7" ht="12.75" x14ac:dyDescent="0.2">
      <c r="A990" s="1"/>
      <c r="B990" s="2"/>
      <c r="D990" s="1"/>
      <c r="G990" s="3"/>
    </row>
    <row r="991" spans="1:7" ht="12.75" x14ac:dyDescent="0.2">
      <c r="A991" s="1"/>
      <c r="B991" s="2"/>
      <c r="D991" s="1"/>
      <c r="G991" s="3"/>
    </row>
    <row r="992" spans="1:7" ht="12.75" x14ac:dyDescent="0.2">
      <c r="A992" s="1"/>
      <c r="B992" s="2"/>
      <c r="D992" s="1"/>
      <c r="G992" s="3"/>
    </row>
    <row r="993" spans="1:7" ht="12.75" x14ac:dyDescent="0.2">
      <c r="A993" s="1"/>
      <c r="B993" s="2"/>
      <c r="D993" s="1"/>
      <c r="G993" s="3"/>
    </row>
    <row r="994" spans="1:7" ht="12.75" x14ac:dyDescent="0.2">
      <c r="A994" s="1"/>
      <c r="B994" s="2"/>
      <c r="D994" s="1"/>
      <c r="G994" s="3"/>
    </row>
    <row r="995" spans="1:7" ht="12.75" x14ac:dyDescent="0.2">
      <c r="A995" s="1"/>
      <c r="B995" s="2"/>
      <c r="D995" s="1"/>
      <c r="G995" s="3"/>
    </row>
    <row r="996" spans="1:7" ht="12.75" x14ac:dyDescent="0.2">
      <c r="A996" s="1"/>
      <c r="B996" s="2"/>
      <c r="D996" s="1"/>
      <c r="G996" s="3"/>
    </row>
    <row r="997" spans="1:7" ht="12.75" x14ac:dyDescent="0.2">
      <c r="A997" s="1"/>
      <c r="B997" s="2"/>
      <c r="D997" s="1"/>
      <c r="G997" s="3"/>
    </row>
    <row r="998" spans="1:7" ht="12.75" x14ac:dyDescent="0.2">
      <c r="A998" s="1"/>
      <c r="B998" s="2"/>
      <c r="D998" s="1"/>
      <c r="G998" s="3"/>
    </row>
    <row r="999" spans="1:7" ht="12.75" x14ac:dyDescent="0.2">
      <c r="A999" s="1"/>
      <c r="B999" s="2"/>
      <c r="D999" s="1"/>
      <c r="G999" s="3"/>
    </row>
    <row r="1000" spans="1:7" ht="12.75" x14ac:dyDescent="0.2">
      <c r="A1000" s="1"/>
      <c r="B1000" s="2"/>
      <c r="D1000" s="1"/>
      <c r="G1000" s="3"/>
    </row>
  </sheetData>
  <autoFilter ref="A4:H4" xr:uid="{00000000-0001-0000-0000-000000000000}"/>
  <mergeCells count="58">
    <mergeCell ref="G392:G413"/>
    <mergeCell ref="F412:F413"/>
    <mergeCell ref="F359:F372"/>
    <mergeCell ref="F373:F391"/>
    <mergeCell ref="F392:F400"/>
    <mergeCell ref="F401:F411"/>
    <mergeCell ref="F286:F298"/>
    <mergeCell ref="F299:F314"/>
    <mergeCell ref="F315:F329"/>
    <mergeCell ref="F330:F349"/>
    <mergeCell ref="F350:F358"/>
    <mergeCell ref="F213:F232"/>
    <mergeCell ref="F233:F250"/>
    <mergeCell ref="F251:F266"/>
    <mergeCell ref="F267:F274"/>
    <mergeCell ref="F275:F285"/>
    <mergeCell ref="F174:F182"/>
    <mergeCell ref="F183:F188"/>
    <mergeCell ref="F189:F198"/>
    <mergeCell ref="F199:F202"/>
    <mergeCell ref="F203:F212"/>
    <mergeCell ref="F102:F107"/>
    <mergeCell ref="F108:F118"/>
    <mergeCell ref="F119:F126"/>
    <mergeCell ref="F127:F131"/>
    <mergeCell ref="F39:F48"/>
    <mergeCell ref="F49:F56"/>
    <mergeCell ref="F57:F58"/>
    <mergeCell ref="F59:F82"/>
    <mergeCell ref="F83:F94"/>
    <mergeCell ref="F132:F136"/>
    <mergeCell ref="F137:F148"/>
    <mergeCell ref="F149:F162"/>
    <mergeCell ref="F163:F169"/>
    <mergeCell ref="F170:F173"/>
    <mergeCell ref="G233:G250"/>
    <mergeCell ref="G373:G391"/>
    <mergeCell ref="G251:G274"/>
    <mergeCell ref="G275:G298"/>
    <mergeCell ref="G315:G349"/>
    <mergeCell ref="G350:G372"/>
    <mergeCell ref="G299:G314"/>
    <mergeCell ref="G102:G131"/>
    <mergeCell ref="G132:G162"/>
    <mergeCell ref="G163:G188"/>
    <mergeCell ref="G189:G212"/>
    <mergeCell ref="G213:G232"/>
    <mergeCell ref="F32:F38"/>
    <mergeCell ref="G21:G38"/>
    <mergeCell ref="G59:G82"/>
    <mergeCell ref="G39:G58"/>
    <mergeCell ref="F95:F101"/>
    <mergeCell ref="A1:H2"/>
    <mergeCell ref="G5:G20"/>
    <mergeCell ref="F5:F20"/>
    <mergeCell ref="F21:F26"/>
    <mergeCell ref="F27:F31"/>
    <mergeCell ref="A3:H3"/>
  </mergeCells>
  <conditionalFormatting sqref="H5:H413">
    <cfRule type="notContainsText" priority="3" operator="notContains" text="ENTREGADO">
      <formula>ISERROR(SEARCH("ENTREGADO",H5))</formula>
    </cfRule>
    <cfRule type="containsText" dxfId="4" priority="4" operator="containsText" text="ENTREGADO">
      <formula>NOT(ISERROR(SEARCH("ENTREGADO",H5)))</formula>
    </cfRule>
  </conditionalFormatting>
  <conditionalFormatting sqref="H5:H413">
    <cfRule type="containsBlanks" dxfId="3" priority="2">
      <formula>LEN(TRIM(H5))=0</formula>
    </cfRule>
  </conditionalFormatting>
  <conditionalFormatting sqref="H5">
    <cfRule type="containsBlanks" dxfId="2" priority="1">
      <formula>LEN(TRIM(H5))=0</formula>
    </cfRule>
  </conditionalFormatting>
  <printOptions horizontalCentered="1"/>
  <pageMargins left="0.17" right="0.16" top="0.21" bottom="0.47244094488188981" header="0.17" footer="0.23622047244094491"/>
  <pageSetup paperSize="9" scale="90" orientation="portrait" r:id="rId1"/>
  <headerFooter>
    <oddFooter>Página &amp;P&amp;R&amp;A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D8D82-CB61-4581-9A50-FEB67212019A}">
  <sheetPr filterMode="1">
    <outlinePr summaryBelow="0" summaryRight="0"/>
  </sheetPr>
  <dimension ref="A1:I687"/>
  <sheetViews>
    <sheetView view="pageBreakPreview" topLeftCell="B4" zoomScale="60" zoomScaleNormal="100" workbookViewId="0">
      <selection sqref="A1:H1"/>
    </sheetView>
  </sheetViews>
  <sheetFormatPr baseColWidth="10" defaultColWidth="12.5703125" defaultRowHeight="15.75" customHeight="1" x14ac:dyDescent="0.2"/>
  <cols>
    <col min="1" max="1" width="6.42578125" hidden="1" customWidth="1"/>
    <col min="2" max="2" width="6.42578125" customWidth="1"/>
    <col min="3" max="3" width="54" style="62" customWidth="1"/>
    <col min="4" max="4" width="20" customWidth="1"/>
    <col min="5" max="5" width="0" style="4" hidden="1" customWidth="1"/>
    <col min="6" max="6" width="3.28515625" style="64" hidden="1" customWidth="1"/>
    <col min="7" max="7" width="29" style="64" customWidth="1"/>
    <col min="8" max="8" width="16.85546875" hidden="1" customWidth="1"/>
    <col min="9" max="9" width="12.5703125" customWidth="1"/>
  </cols>
  <sheetData>
    <row r="1" spans="1:8" ht="134.25" customHeight="1" x14ac:dyDescent="0.2">
      <c r="A1" s="207" t="s">
        <v>595</v>
      </c>
      <c r="B1" s="186"/>
      <c r="C1" s="186"/>
      <c r="D1" s="186"/>
      <c r="E1" s="224"/>
      <c r="F1" s="207"/>
      <c r="G1" s="186"/>
      <c r="H1" s="224"/>
    </row>
    <row r="2" spans="1:8" ht="41.25" customHeight="1" x14ac:dyDescent="0.2">
      <c r="A2" s="208" t="s">
        <v>590</v>
      </c>
      <c r="B2" s="173"/>
      <c r="C2" s="173"/>
      <c r="D2" s="173"/>
      <c r="E2" s="183"/>
      <c r="F2" s="208"/>
      <c r="G2" s="173"/>
      <c r="H2" s="237"/>
    </row>
    <row r="3" spans="1:8" s="67" customFormat="1" ht="30.75" customHeight="1" x14ac:dyDescent="0.2">
      <c r="A3" s="209" t="s">
        <v>455</v>
      </c>
      <c r="B3" s="194" t="s">
        <v>457</v>
      </c>
      <c r="C3" s="194" t="s">
        <v>0</v>
      </c>
      <c r="D3" s="195" t="s">
        <v>1</v>
      </c>
      <c r="E3" s="225" t="s">
        <v>2</v>
      </c>
      <c r="F3" s="60" t="s">
        <v>454</v>
      </c>
      <c r="G3" s="195" t="s">
        <v>460</v>
      </c>
      <c r="H3" s="238" t="s">
        <v>464</v>
      </c>
    </row>
    <row r="4" spans="1:8" s="62" customFormat="1" ht="15.6" customHeight="1" x14ac:dyDescent="0.2">
      <c r="A4" s="210">
        <v>1</v>
      </c>
      <c r="B4" s="203">
        <v>1</v>
      </c>
      <c r="C4" s="241" t="s">
        <v>10</v>
      </c>
      <c r="D4" s="203" t="s">
        <v>9</v>
      </c>
      <c r="E4" s="226">
        <v>43990</v>
      </c>
      <c r="F4" s="174" t="s">
        <v>5</v>
      </c>
      <c r="G4" s="251">
        <v>44795</v>
      </c>
      <c r="H4" s="66"/>
    </row>
    <row r="5" spans="1:8" s="62" customFormat="1" ht="15.6" customHeight="1" x14ac:dyDescent="0.2">
      <c r="A5" s="210">
        <f>SUM(A4+1)</f>
        <v>2</v>
      </c>
      <c r="B5" s="203">
        <f>SUM(B4+1)</f>
        <v>2</v>
      </c>
      <c r="C5" s="241" t="s">
        <v>12</v>
      </c>
      <c r="D5" s="203" t="s">
        <v>9</v>
      </c>
      <c r="E5" s="226">
        <v>43991</v>
      </c>
      <c r="F5" s="174"/>
      <c r="G5" s="251"/>
      <c r="H5" s="66"/>
    </row>
    <row r="6" spans="1:8" s="62" customFormat="1" ht="15.6" customHeight="1" x14ac:dyDescent="0.2">
      <c r="A6" s="210">
        <f t="shared" ref="A6:B69" si="0">SUM(A5+1)</f>
        <v>3</v>
      </c>
      <c r="B6" s="203">
        <f t="shared" si="0"/>
        <v>3</v>
      </c>
      <c r="C6" s="241" t="s">
        <v>15</v>
      </c>
      <c r="D6" s="203" t="s">
        <v>9</v>
      </c>
      <c r="E6" s="226">
        <v>43997</v>
      </c>
      <c r="F6" s="174"/>
      <c r="G6" s="251"/>
      <c r="H6" s="66"/>
    </row>
    <row r="7" spans="1:8" s="62" customFormat="1" ht="15.6" customHeight="1" x14ac:dyDescent="0.2">
      <c r="A7" s="210">
        <f t="shared" si="0"/>
        <v>4</v>
      </c>
      <c r="B7" s="203">
        <f t="shared" si="0"/>
        <v>4</v>
      </c>
      <c r="C7" s="241" t="s">
        <v>20</v>
      </c>
      <c r="D7" s="203" t="s">
        <v>21</v>
      </c>
      <c r="E7" s="226">
        <v>43984</v>
      </c>
      <c r="F7" s="174"/>
      <c r="G7" s="251"/>
      <c r="H7" s="66"/>
    </row>
    <row r="8" spans="1:8" s="62" customFormat="1" ht="15.6" customHeight="1" x14ac:dyDescent="0.2">
      <c r="A8" s="210">
        <f t="shared" si="0"/>
        <v>5</v>
      </c>
      <c r="B8" s="203">
        <f t="shared" si="0"/>
        <v>5</v>
      </c>
      <c r="C8" s="241" t="s">
        <v>24</v>
      </c>
      <c r="D8" s="203" t="s">
        <v>4</v>
      </c>
      <c r="E8" s="226">
        <v>43998</v>
      </c>
      <c r="F8" s="175" t="s">
        <v>25</v>
      </c>
      <c r="G8" s="251"/>
      <c r="H8" s="66"/>
    </row>
    <row r="9" spans="1:8" s="62" customFormat="1" ht="15.6" customHeight="1" x14ac:dyDescent="0.2">
      <c r="A9" s="210">
        <f t="shared" si="0"/>
        <v>6</v>
      </c>
      <c r="B9" s="203">
        <f t="shared" si="0"/>
        <v>6</v>
      </c>
      <c r="C9" s="241" t="s">
        <v>29</v>
      </c>
      <c r="D9" s="203" t="s">
        <v>30</v>
      </c>
      <c r="E9" s="226">
        <v>44008</v>
      </c>
      <c r="F9" s="176"/>
      <c r="G9" s="251"/>
      <c r="H9" s="66"/>
    </row>
    <row r="10" spans="1:8" s="62" customFormat="1" ht="15.6" customHeight="1" x14ac:dyDescent="0.2">
      <c r="A10" s="210">
        <f t="shared" si="0"/>
        <v>7</v>
      </c>
      <c r="B10" s="203">
        <f t="shared" si="0"/>
        <v>7</v>
      </c>
      <c r="C10" s="241" t="s">
        <v>35</v>
      </c>
      <c r="D10" s="203" t="s">
        <v>17</v>
      </c>
      <c r="E10" s="226">
        <v>44027</v>
      </c>
      <c r="F10" s="176"/>
      <c r="G10" s="251"/>
      <c r="H10" s="66"/>
    </row>
    <row r="11" spans="1:8" s="62" customFormat="1" ht="15.6" customHeight="1" x14ac:dyDescent="0.2">
      <c r="A11" s="210">
        <f t="shared" si="0"/>
        <v>8</v>
      </c>
      <c r="B11" s="203">
        <f t="shared" si="0"/>
        <v>8</v>
      </c>
      <c r="C11" s="241" t="s">
        <v>42</v>
      </c>
      <c r="D11" s="203" t="s">
        <v>9</v>
      </c>
      <c r="E11" s="226">
        <v>44039</v>
      </c>
      <c r="F11" s="176"/>
      <c r="G11" s="251"/>
      <c r="H11" s="66"/>
    </row>
    <row r="12" spans="1:8" s="62" customFormat="1" ht="15.6" customHeight="1" x14ac:dyDescent="0.2">
      <c r="A12" s="210">
        <f t="shared" si="0"/>
        <v>9</v>
      </c>
      <c r="B12" s="203">
        <f t="shared" si="0"/>
        <v>9</v>
      </c>
      <c r="C12" s="241" t="s">
        <v>44</v>
      </c>
      <c r="D12" s="203" t="s">
        <v>17</v>
      </c>
      <c r="E12" s="226">
        <v>44042</v>
      </c>
      <c r="F12" s="177"/>
      <c r="G12" s="251"/>
      <c r="H12" s="66"/>
    </row>
    <row r="13" spans="1:8" s="62" customFormat="1" ht="15.6" customHeight="1" x14ac:dyDescent="0.2">
      <c r="A13" s="210">
        <f t="shared" si="0"/>
        <v>10</v>
      </c>
      <c r="B13" s="203">
        <f t="shared" si="0"/>
        <v>10</v>
      </c>
      <c r="C13" s="241" t="s">
        <v>46</v>
      </c>
      <c r="D13" s="203" t="s">
        <v>4</v>
      </c>
      <c r="E13" s="226">
        <v>44055</v>
      </c>
      <c r="F13" s="175" t="s">
        <v>47</v>
      </c>
      <c r="G13" s="251"/>
      <c r="H13" s="66"/>
    </row>
    <row r="14" spans="1:8" s="62" customFormat="1" ht="15.6" customHeight="1" x14ac:dyDescent="0.2">
      <c r="A14" s="210">
        <f t="shared" si="0"/>
        <v>11</v>
      </c>
      <c r="B14" s="203">
        <f t="shared" si="0"/>
        <v>11</v>
      </c>
      <c r="C14" s="241" t="s">
        <v>49</v>
      </c>
      <c r="D14" s="203" t="s">
        <v>9</v>
      </c>
      <c r="E14" s="226">
        <v>44053</v>
      </c>
      <c r="F14" s="174"/>
      <c r="G14" s="251"/>
      <c r="H14" s="66"/>
    </row>
    <row r="15" spans="1:8" s="62" customFormat="1" ht="15.6" customHeight="1" x14ac:dyDescent="0.2">
      <c r="A15" s="210">
        <f t="shared" si="0"/>
        <v>12</v>
      </c>
      <c r="B15" s="203">
        <f t="shared" si="0"/>
        <v>12</v>
      </c>
      <c r="C15" s="241" t="s">
        <v>50</v>
      </c>
      <c r="D15" s="203" t="s">
        <v>9</v>
      </c>
      <c r="E15" s="226">
        <v>44048</v>
      </c>
      <c r="F15" s="174"/>
      <c r="G15" s="251"/>
      <c r="H15" s="66"/>
    </row>
    <row r="16" spans="1:8" s="62" customFormat="1" ht="15.6" customHeight="1" x14ac:dyDescent="0.2">
      <c r="A16" s="210">
        <f t="shared" si="0"/>
        <v>13</v>
      </c>
      <c r="B16" s="203">
        <f t="shared" si="0"/>
        <v>13</v>
      </c>
      <c r="C16" s="241" t="s">
        <v>52</v>
      </c>
      <c r="D16" s="203" t="s">
        <v>9</v>
      </c>
      <c r="E16" s="226">
        <v>44048</v>
      </c>
      <c r="F16" s="174"/>
      <c r="G16" s="251"/>
      <c r="H16" s="66"/>
    </row>
    <row r="17" spans="1:8" s="62" customFormat="1" ht="15.6" customHeight="1" x14ac:dyDescent="0.2">
      <c r="A17" s="210">
        <f t="shared" si="0"/>
        <v>14</v>
      </c>
      <c r="B17" s="203">
        <f t="shared" si="0"/>
        <v>14</v>
      </c>
      <c r="C17" s="241" t="s">
        <v>53</v>
      </c>
      <c r="D17" s="203" t="s">
        <v>9</v>
      </c>
      <c r="E17" s="226">
        <v>44054</v>
      </c>
      <c r="F17" s="174"/>
      <c r="G17" s="251"/>
      <c r="H17" s="66"/>
    </row>
    <row r="18" spans="1:8" s="62" customFormat="1" ht="15.6" customHeight="1" x14ac:dyDescent="0.2">
      <c r="A18" s="210">
        <f t="shared" si="0"/>
        <v>15</v>
      </c>
      <c r="B18" s="203">
        <f t="shared" si="0"/>
        <v>15</v>
      </c>
      <c r="C18" s="241" t="s">
        <v>54</v>
      </c>
      <c r="D18" s="203" t="s">
        <v>30</v>
      </c>
      <c r="E18" s="226">
        <v>44047</v>
      </c>
      <c r="F18" s="174"/>
      <c r="G18" s="251"/>
      <c r="H18" s="66"/>
    </row>
    <row r="19" spans="1:8" s="62" customFormat="1" ht="15.6" customHeight="1" x14ac:dyDescent="0.2">
      <c r="A19" s="210">
        <f t="shared" si="0"/>
        <v>16</v>
      </c>
      <c r="B19" s="203">
        <f t="shared" si="0"/>
        <v>16</v>
      </c>
      <c r="C19" s="241" t="s">
        <v>56</v>
      </c>
      <c r="D19" s="203" t="s">
        <v>30</v>
      </c>
      <c r="E19" s="226">
        <v>44046</v>
      </c>
      <c r="F19" s="174"/>
      <c r="G19" s="251"/>
      <c r="H19" s="66"/>
    </row>
    <row r="20" spans="1:8" s="62" customFormat="1" ht="15.6" customHeight="1" x14ac:dyDescent="0.2">
      <c r="A20" s="210">
        <f t="shared" si="0"/>
        <v>17</v>
      </c>
      <c r="B20" s="197">
        <v>1</v>
      </c>
      <c r="C20" s="242" t="s">
        <v>59</v>
      </c>
      <c r="D20" s="197" t="s">
        <v>4</v>
      </c>
      <c r="E20" s="227">
        <v>44060</v>
      </c>
      <c r="F20" s="179" t="s">
        <v>58</v>
      </c>
      <c r="G20" s="252">
        <v>44796</v>
      </c>
      <c r="H20" s="66"/>
    </row>
    <row r="21" spans="1:8" s="62" customFormat="1" ht="15.6" customHeight="1" x14ac:dyDescent="0.2">
      <c r="A21" s="210">
        <f t="shared" si="0"/>
        <v>18</v>
      </c>
      <c r="B21" s="197">
        <f t="shared" si="0"/>
        <v>2</v>
      </c>
      <c r="C21" s="242" t="s">
        <v>60</v>
      </c>
      <c r="D21" s="197" t="s">
        <v>9</v>
      </c>
      <c r="E21" s="227">
        <v>44069</v>
      </c>
      <c r="F21" s="179"/>
      <c r="G21" s="252"/>
      <c r="H21" s="66"/>
    </row>
    <row r="22" spans="1:8" s="62" customFormat="1" ht="15.6" customHeight="1" x14ac:dyDescent="0.2">
      <c r="A22" s="210">
        <f t="shared" si="0"/>
        <v>19</v>
      </c>
      <c r="B22" s="197">
        <f t="shared" ref="B22" si="1">SUM(B21+1)</f>
        <v>3</v>
      </c>
      <c r="C22" s="242" t="s">
        <v>61</v>
      </c>
      <c r="D22" s="197" t="s">
        <v>30</v>
      </c>
      <c r="E22" s="227">
        <v>44074</v>
      </c>
      <c r="F22" s="179"/>
      <c r="G22" s="252"/>
      <c r="H22" s="66"/>
    </row>
    <row r="23" spans="1:8" s="62" customFormat="1" ht="15.6" customHeight="1" x14ac:dyDescent="0.2">
      <c r="A23" s="210">
        <f t="shared" si="0"/>
        <v>20</v>
      </c>
      <c r="B23" s="197">
        <f t="shared" ref="B23" si="2">SUM(B22+1)</f>
        <v>4</v>
      </c>
      <c r="C23" s="242" t="s">
        <v>64</v>
      </c>
      <c r="D23" s="197" t="s">
        <v>30</v>
      </c>
      <c r="E23" s="227">
        <v>44062</v>
      </c>
      <c r="F23" s="179"/>
      <c r="G23" s="252"/>
      <c r="H23" s="66"/>
    </row>
    <row r="24" spans="1:8" s="62" customFormat="1" ht="15.6" customHeight="1" x14ac:dyDescent="0.2">
      <c r="A24" s="210">
        <f t="shared" si="0"/>
        <v>21</v>
      </c>
      <c r="B24" s="197">
        <f t="shared" ref="B24" si="3">SUM(B23+1)</f>
        <v>5</v>
      </c>
      <c r="C24" s="242" t="s">
        <v>84</v>
      </c>
      <c r="D24" s="197" t="s">
        <v>17</v>
      </c>
      <c r="E24" s="227">
        <v>44097</v>
      </c>
      <c r="F24" s="179" t="s">
        <v>70</v>
      </c>
      <c r="G24" s="252"/>
      <c r="H24" s="66"/>
    </row>
    <row r="25" spans="1:8" s="62" customFormat="1" ht="15.6" customHeight="1" x14ac:dyDescent="0.2">
      <c r="A25" s="210">
        <f t="shared" si="0"/>
        <v>22</v>
      </c>
      <c r="B25" s="197">
        <f t="shared" ref="B25" si="4">SUM(B24+1)</f>
        <v>6</v>
      </c>
      <c r="C25" s="242" t="s">
        <v>85</v>
      </c>
      <c r="D25" s="197" t="s">
        <v>30</v>
      </c>
      <c r="E25" s="227">
        <v>44007</v>
      </c>
      <c r="F25" s="179"/>
      <c r="G25" s="252"/>
      <c r="H25" s="66"/>
    </row>
    <row r="26" spans="1:8" s="62" customFormat="1" ht="15.6" customHeight="1" x14ac:dyDescent="0.2">
      <c r="A26" s="210">
        <f t="shared" si="0"/>
        <v>23</v>
      </c>
      <c r="B26" s="197">
        <f t="shared" ref="B26" si="5">SUM(B25+1)</f>
        <v>7</v>
      </c>
      <c r="C26" s="242" t="s">
        <v>86</v>
      </c>
      <c r="D26" s="197" t="s">
        <v>30</v>
      </c>
      <c r="E26" s="227">
        <v>44096</v>
      </c>
      <c r="F26" s="179"/>
      <c r="G26" s="252"/>
      <c r="H26" s="66"/>
    </row>
    <row r="27" spans="1:8" s="62" customFormat="1" ht="15.6" customHeight="1" x14ac:dyDescent="0.2">
      <c r="A27" s="210">
        <f t="shared" si="0"/>
        <v>24</v>
      </c>
      <c r="B27" s="197">
        <f t="shared" ref="B27" si="6">SUM(B26+1)</f>
        <v>8</v>
      </c>
      <c r="C27" s="242" t="s">
        <v>87</v>
      </c>
      <c r="D27" s="197" t="s">
        <v>30</v>
      </c>
      <c r="E27" s="227">
        <v>44102</v>
      </c>
      <c r="F27" s="179"/>
      <c r="G27" s="252"/>
      <c r="H27" s="66"/>
    </row>
    <row r="28" spans="1:8" s="62" customFormat="1" ht="15.6" customHeight="1" x14ac:dyDescent="0.2">
      <c r="A28" s="210">
        <f t="shared" si="0"/>
        <v>25</v>
      </c>
      <c r="B28" s="197">
        <f t="shared" ref="B28" si="7">SUM(B27+1)</f>
        <v>9</v>
      </c>
      <c r="C28" s="242" t="s">
        <v>104</v>
      </c>
      <c r="D28" s="197" t="s">
        <v>30</v>
      </c>
      <c r="E28" s="228">
        <v>44117</v>
      </c>
      <c r="F28" s="179" t="s">
        <v>95</v>
      </c>
      <c r="G28" s="252"/>
      <c r="H28" s="66"/>
    </row>
    <row r="29" spans="1:8" s="62" customFormat="1" ht="15.6" customHeight="1" x14ac:dyDescent="0.2">
      <c r="A29" s="210">
        <f t="shared" si="0"/>
        <v>26</v>
      </c>
      <c r="B29" s="197">
        <f t="shared" ref="B29" si="8">SUM(B28+1)</f>
        <v>10</v>
      </c>
      <c r="C29" s="242" t="s">
        <v>105</v>
      </c>
      <c r="D29" s="197" t="s">
        <v>21</v>
      </c>
      <c r="E29" s="228">
        <v>44116</v>
      </c>
      <c r="F29" s="179"/>
      <c r="G29" s="252"/>
      <c r="H29" s="66"/>
    </row>
    <row r="30" spans="1:8" s="62" customFormat="1" ht="15.6" customHeight="1" x14ac:dyDescent="0.2">
      <c r="A30" s="210">
        <f t="shared" si="0"/>
        <v>27</v>
      </c>
      <c r="B30" s="197">
        <f t="shared" ref="B30" si="9">SUM(B29+1)</f>
        <v>11</v>
      </c>
      <c r="C30" s="242" t="s">
        <v>106</v>
      </c>
      <c r="D30" s="197" t="s">
        <v>21</v>
      </c>
      <c r="E30" s="227">
        <v>44106</v>
      </c>
      <c r="F30" s="179"/>
      <c r="G30" s="252"/>
      <c r="H30" s="66"/>
    </row>
    <row r="31" spans="1:8" s="62" customFormat="1" ht="15.6" customHeight="1" x14ac:dyDescent="0.2">
      <c r="A31" s="210">
        <f t="shared" si="0"/>
        <v>28</v>
      </c>
      <c r="B31" s="197">
        <f t="shared" ref="B31" si="10">SUM(B30+1)</f>
        <v>12</v>
      </c>
      <c r="C31" s="242" t="s">
        <v>107</v>
      </c>
      <c r="D31" s="197" t="s">
        <v>4</v>
      </c>
      <c r="E31" s="228">
        <v>44120</v>
      </c>
      <c r="F31" s="213" t="s">
        <v>108</v>
      </c>
      <c r="G31" s="252"/>
      <c r="H31" s="66"/>
    </row>
    <row r="32" spans="1:8" s="62" customFormat="1" ht="15.6" customHeight="1" x14ac:dyDescent="0.2">
      <c r="A32" s="210">
        <f t="shared" si="0"/>
        <v>29</v>
      </c>
      <c r="B32" s="197">
        <f t="shared" ref="B32" si="11">SUM(B31+1)</f>
        <v>13</v>
      </c>
      <c r="C32" s="242" t="s">
        <v>112</v>
      </c>
      <c r="D32" s="197" t="s">
        <v>17</v>
      </c>
      <c r="E32" s="228">
        <v>44123</v>
      </c>
      <c r="F32" s="179"/>
      <c r="G32" s="252"/>
      <c r="H32" s="66"/>
    </row>
    <row r="33" spans="1:8" s="62" customFormat="1" ht="15.6" customHeight="1" x14ac:dyDescent="0.2">
      <c r="A33" s="210">
        <f t="shared" si="0"/>
        <v>30</v>
      </c>
      <c r="B33" s="197">
        <f t="shared" ref="B33" si="12">SUM(B32+1)</f>
        <v>14</v>
      </c>
      <c r="C33" s="242" t="s">
        <v>114</v>
      </c>
      <c r="D33" s="197" t="s">
        <v>30</v>
      </c>
      <c r="E33" s="228">
        <v>44120</v>
      </c>
      <c r="F33" s="179"/>
      <c r="G33" s="252"/>
      <c r="H33" s="66"/>
    </row>
    <row r="34" spans="1:8" s="62" customFormat="1" ht="15.6" customHeight="1" x14ac:dyDescent="0.2">
      <c r="A34" s="210">
        <f t="shared" si="0"/>
        <v>31</v>
      </c>
      <c r="B34" s="197">
        <f t="shared" ref="B34" si="13">SUM(B33+1)</f>
        <v>15</v>
      </c>
      <c r="C34" s="242" t="s">
        <v>115</v>
      </c>
      <c r="D34" s="197" t="s">
        <v>4</v>
      </c>
      <c r="E34" s="228">
        <v>44146</v>
      </c>
      <c r="F34" s="213" t="s">
        <v>116</v>
      </c>
      <c r="G34" s="252"/>
      <c r="H34" s="66"/>
    </row>
    <row r="35" spans="1:8" s="62" customFormat="1" ht="15.6" customHeight="1" x14ac:dyDescent="0.2">
      <c r="A35" s="210">
        <f t="shared" si="0"/>
        <v>32</v>
      </c>
      <c r="B35" s="197">
        <f t="shared" ref="B35" si="14">SUM(B34+1)</f>
        <v>16</v>
      </c>
      <c r="C35" s="242" t="s">
        <v>119</v>
      </c>
      <c r="D35" s="197" t="s">
        <v>30</v>
      </c>
      <c r="E35" s="228">
        <v>44146</v>
      </c>
      <c r="F35" s="179"/>
      <c r="G35" s="252"/>
      <c r="H35" s="66"/>
    </row>
    <row r="36" spans="1:8" s="62" customFormat="1" ht="15.6" customHeight="1" x14ac:dyDescent="0.2">
      <c r="A36" s="210">
        <f t="shared" si="0"/>
        <v>33</v>
      </c>
      <c r="B36" s="197">
        <f t="shared" ref="B36" si="15">SUM(B35+1)</f>
        <v>17</v>
      </c>
      <c r="C36" s="242" t="s">
        <v>121</v>
      </c>
      <c r="D36" s="197" t="s">
        <v>21</v>
      </c>
      <c r="E36" s="228">
        <v>44145</v>
      </c>
      <c r="F36" s="179"/>
      <c r="G36" s="252"/>
      <c r="H36" s="66"/>
    </row>
    <row r="37" spans="1:8" s="62" customFormat="1" ht="15.6" customHeight="1" x14ac:dyDescent="0.2">
      <c r="A37" s="210">
        <f t="shared" si="0"/>
        <v>34</v>
      </c>
      <c r="B37" s="71">
        <v>1</v>
      </c>
      <c r="C37" s="243" t="s">
        <v>125</v>
      </c>
      <c r="D37" s="71" t="s">
        <v>4</v>
      </c>
      <c r="E37" s="229">
        <v>44159</v>
      </c>
      <c r="F37" s="214" t="s">
        <v>123</v>
      </c>
      <c r="G37" s="187">
        <v>44797</v>
      </c>
      <c r="H37" s="66"/>
    </row>
    <row r="38" spans="1:8" s="62" customFormat="1" ht="15.6" customHeight="1" x14ac:dyDescent="0.2">
      <c r="A38" s="210">
        <f t="shared" si="0"/>
        <v>35</v>
      </c>
      <c r="B38" s="71">
        <f t="shared" ref="B38:B54" si="16">SUM(B37+1)</f>
        <v>2</v>
      </c>
      <c r="C38" s="243" t="s">
        <v>126</v>
      </c>
      <c r="D38" s="71" t="s">
        <v>4</v>
      </c>
      <c r="E38" s="229">
        <v>44165</v>
      </c>
      <c r="F38" s="214"/>
      <c r="G38" s="187"/>
      <c r="H38" s="66"/>
    </row>
    <row r="39" spans="1:8" s="62" customFormat="1" ht="15.6" customHeight="1" x14ac:dyDescent="0.2">
      <c r="A39" s="210">
        <f t="shared" si="0"/>
        <v>36</v>
      </c>
      <c r="B39" s="71">
        <f t="shared" si="16"/>
        <v>3</v>
      </c>
      <c r="C39" s="243" t="s">
        <v>132</v>
      </c>
      <c r="D39" s="71" t="s">
        <v>21</v>
      </c>
      <c r="E39" s="229">
        <v>44151</v>
      </c>
      <c r="F39" s="214"/>
      <c r="G39" s="187"/>
      <c r="H39" s="66"/>
    </row>
    <row r="40" spans="1:8" s="62" customFormat="1" ht="15.6" customHeight="1" x14ac:dyDescent="0.2">
      <c r="A40" s="210">
        <f t="shared" si="0"/>
        <v>37</v>
      </c>
      <c r="B40" s="71">
        <f t="shared" si="16"/>
        <v>4</v>
      </c>
      <c r="C40" s="243" t="s">
        <v>138</v>
      </c>
      <c r="D40" s="71" t="s">
        <v>4</v>
      </c>
      <c r="E40" s="230">
        <v>44172</v>
      </c>
      <c r="F40" s="214" t="s">
        <v>135</v>
      </c>
      <c r="G40" s="187"/>
      <c r="H40" s="66"/>
    </row>
    <row r="41" spans="1:8" s="62" customFormat="1" ht="15.6" customHeight="1" x14ac:dyDescent="0.2">
      <c r="A41" s="210">
        <f t="shared" si="0"/>
        <v>38</v>
      </c>
      <c r="B41" s="71">
        <f t="shared" si="16"/>
        <v>5</v>
      </c>
      <c r="C41" s="243" t="s">
        <v>140</v>
      </c>
      <c r="D41" s="71" t="s">
        <v>9</v>
      </c>
      <c r="E41" s="229">
        <v>44180</v>
      </c>
      <c r="F41" s="214"/>
      <c r="G41" s="187"/>
      <c r="H41" s="66"/>
    </row>
    <row r="42" spans="1:8" s="62" customFormat="1" ht="15.6" customHeight="1" x14ac:dyDescent="0.2">
      <c r="A42" s="210">
        <f t="shared" si="0"/>
        <v>39</v>
      </c>
      <c r="B42" s="71">
        <f t="shared" si="16"/>
        <v>6</v>
      </c>
      <c r="C42" s="243" t="s">
        <v>143</v>
      </c>
      <c r="D42" s="71" t="s">
        <v>9</v>
      </c>
      <c r="E42" s="229">
        <v>44183</v>
      </c>
      <c r="F42" s="215" t="s">
        <v>144</v>
      </c>
      <c r="G42" s="187"/>
      <c r="H42" s="66"/>
    </row>
    <row r="43" spans="1:8" s="62" customFormat="1" ht="15.6" customHeight="1" x14ac:dyDescent="0.2">
      <c r="A43" s="210">
        <f t="shared" si="0"/>
        <v>40</v>
      </c>
      <c r="B43" s="71">
        <f t="shared" si="16"/>
        <v>7</v>
      </c>
      <c r="C43" s="243" t="s">
        <v>145</v>
      </c>
      <c r="D43" s="71" t="s">
        <v>30</v>
      </c>
      <c r="E43" s="229">
        <v>44187</v>
      </c>
      <c r="F43" s="214"/>
      <c r="G43" s="187"/>
      <c r="H43" s="66"/>
    </row>
    <row r="44" spans="1:8" s="62" customFormat="1" ht="15.6" customHeight="1" x14ac:dyDescent="0.2">
      <c r="A44" s="210">
        <f t="shared" si="0"/>
        <v>41</v>
      </c>
      <c r="B44" s="71">
        <f t="shared" si="16"/>
        <v>8</v>
      </c>
      <c r="C44" s="243" t="s">
        <v>147</v>
      </c>
      <c r="D44" s="71" t="s">
        <v>21</v>
      </c>
      <c r="E44" s="229">
        <v>44186</v>
      </c>
      <c r="F44" s="214"/>
      <c r="G44" s="187"/>
      <c r="H44" s="66"/>
    </row>
    <row r="45" spans="1:8" s="62" customFormat="1" ht="15.6" customHeight="1" x14ac:dyDescent="0.2">
      <c r="A45" s="210">
        <f t="shared" si="0"/>
        <v>42</v>
      </c>
      <c r="B45" s="71">
        <f t="shared" si="16"/>
        <v>9</v>
      </c>
      <c r="C45" s="243" t="s">
        <v>149</v>
      </c>
      <c r="D45" s="71" t="s">
        <v>4</v>
      </c>
      <c r="E45" s="230">
        <v>44208</v>
      </c>
      <c r="F45" s="215" t="s">
        <v>150</v>
      </c>
      <c r="G45" s="187"/>
      <c r="H45" s="66"/>
    </row>
    <row r="46" spans="1:8" s="62" customFormat="1" ht="15.6" customHeight="1" x14ac:dyDescent="0.2">
      <c r="A46" s="210">
        <f t="shared" si="0"/>
        <v>43</v>
      </c>
      <c r="B46" s="71">
        <f t="shared" si="16"/>
        <v>10</v>
      </c>
      <c r="C46" s="243" t="s">
        <v>151</v>
      </c>
      <c r="D46" s="71" t="s">
        <v>9</v>
      </c>
      <c r="E46" s="230">
        <v>44211</v>
      </c>
      <c r="F46" s="214"/>
      <c r="G46" s="187"/>
      <c r="H46" s="66"/>
    </row>
    <row r="47" spans="1:8" s="62" customFormat="1" ht="15.6" customHeight="1" x14ac:dyDescent="0.2">
      <c r="A47" s="210">
        <f t="shared" si="0"/>
        <v>44</v>
      </c>
      <c r="B47" s="71">
        <f t="shared" si="16"/>
        <v>11</v>
      </c>
      <c r="C47" s="243" t="s">
        <v>153</v>
      </c>
      <c r="D47" s="71" t="s">
        <v>17</v>
      </c>
      <c r="E47" s="230">
        <v>44208</v>
      </c>
      <c r="F47" s="214"/>
      <c r="G47" s="187"/>
      <c r="H47" s="66"/>
    </row>
    <row r="48" spans="1:8" s="62" customFormat="1" ht="15.6" customHeight="1" x14ac:dyDescent="0.2">
      <c r="A48" s="210">
        <f t="shared" si="0"/>
        <v>45</v>
      </c>
      <c r="B48" s="71">
        <f t="shared" si="16"/>
        <v>12</v>
      </c>
      <c r="C48" s="243" t="s">
        <v>158</v>
      </c>
      <c r="D48" s="71" t="s">
        <v>9</v>
      </c>
      <c r="E48" s="230">
        <v>44218</v>
      </c>
      <c r="F48" s="214" t="s">
        <v>466</v>
      </c>
      <c r="G48" s="187"/>
      <c r="H48" s="66"/>
    </row>
    <row r="49" spans="1:8" s="62" customFormat="1" ht="15.6" customHeight="1" x14ac:dyDescent="0.2">
      <c r="A49" s="210">
        <f t="shared" si="0"/>
        <v>46</v>
      </c>
      <c r="B49" s="71">
        <f t="shared" si="16"/>
        <v>13</v>
      </c>
      <c r="C49" s="243" t="s">
        <v>159</v>
      </c>
      <c r="D49" s="71" t="s">
        <v>9</v>
      </c>
      <c r="E49" s="230">
        <v>44214</v>
      </c>
      <c r="F49" s="214"/>
      <c r="G49" s="187"/>
      <c r="H49" s="66"/>
    </row>
    <row r="50" spans="1:8" s="62" customFormat="1" ht="15.6" customHeight="1" x14ac:dyDescent="0.2">
      <c r="A50" s="210">
        <f t="shared" si="0"/>
        <v>47</v>
      </c>
      <c r="B50" s="71">
        <f t="shared" si="16"/>
        <v>14</v>
      </c>
      <c r="C50" s="243" t="s">
        <v>164</v>
      </c>
      <c r="D50" s="71" t="s">
        <v>30</v>
      </c>
      <c r="E50" s="230">
        <v>44221</v>
      </c>
      <c r="F50" s="214"/>
      <c r="G50" s="187"/>
      <c r="H50" s="66"/>
    </row>
    <row r="51" spans="1:8" s="62" customFormat="1" ht="15.6" customHeight="1" x14ac:dyDescent="0.2">
      <c r="A51" s="210">
        <f t="shared" si="0"/>
        <v>48</v>
      </c>
      <c r="B51" s="71">
        <f t="shared" si="16"/>
        <v>15</v>
      </c>
      <c r="C51" s="243" t="s">
        <v>166</v>
      </c>
      <c r="D51" s="71" t="s">
        <v>30</v>
      </c>
      <c r="E51" s="230">
        <v>44214</v>
      </c>
      <c r="F51" s="214"/>
      <c r="G51" s="187"/>
      <c r="H51" s="66"/>
    </row>
    <row r="52" spans="1:8" s="62" customFormat="1" ht="15.6" customHeight="1" x14ac:dyDescent="0.2">
      <c r="A52" s="210">
        <f t="shared" si="0"/>
        <v>49</v>
      </c>
      <c r="B52" s="71">
        <f t="shared" si="16"/>
        <v>16</v>
      </c>
      <c r="C52" s="243" t="s">
        <v>170</v>
      </c>
      <c r="D52" s="71" t="s">
        <v>4</v>
      </c>
      <c r="E52" s="230">
        <v>44237</v>
      </c>
      <c r="F52" s="214" t="s">
        <v>169</v>
      </c>
      <c r="G52" s="187"/>
      <c r="H52" s="66"/>
    </row>
    <row r="53" spans="1:8" s="62" customFormat="1" ht="15.6" customHeight="1" x14ac:dyDescent="0.2">
      <c r="A53" s="210">
        <f t="shared" si="0"/>
        <v>50</v>
      </c>
      <c r="B53" s="71">
        <f t="shared" si="16"/>
        <v>17</v>
      </c>
      <c r="C53" s="243" t="s">
        <v>175</v>
      </c>
      <c r="D53" s="71" t="s">
        <v>9</v>
      </c>
      <c r="E53" s="230">
        <v>44228</v>
      </c>
      <c r="F53" s="214"/>
      <c r="G53" s="187"/>
      <c r="H53" s="66"/>
    </row>
    <row r="54" spans="1:8" s="62" customFormat="1" ht="15.6" customHeight="1" x14ac:dyDescent="0.2">
      <c r="A54" s="210">
        <f t="shared" si="0"/>
        <v>51</v>
      </c>
      <c r="B54" s="71">
        <f t="shared" si="16"/>
        <v>18</v>
      </c>
      <c r="C54" s="243" t="s">
        <v>180</v>
      </c>
      <c r="D54" s="71" t="s">
        <v>17</v>
      </c>
      <c r="E54" s="230">
        <v>44235</v>
      </c>
      <c r="F54" s="214"/>
      <c r="G54" s="187"/>
      <c r="H54" s="66"/>
    </row>
    <row r="55" spans="1:8" s="62" customFormat="1" ht="15.6" customHeight="1" x14ac:dyDescent="0.2">
      <c r="A55" s="210">
        <f t="shared" si="0"/>
        <v>52</v>
      </c>
      <c r="B55" s="201">
        <v>1</v>
      </c>
      <c r="C55" s="244" t="s">
        <v>188</v>
      </c>
      <c r="D55" s="201" t="s">
        <v>17</v>
      </c>
      <c r="E55" s="231">
        <v>44245</v>
      </c>
      <c r="F55" s="216" t="s">
        <v>184</v>
      </c>
      <c r="G55" s="253">
        <v>44798</v>
      </c>
      <c r="H55" s="66"/>
    </row>
    <row r="56" spans="1:8" s="62" customFormat="1" ht="15.6" customHeight="1" x14ac:dyDescent="0.2">
      <c r="A56" s="210">
        <f t="shared" si="0"/>
        <v>53</v>
      </c>
      <c r="B56" s="201">
        <f t="shared" ref="B56:B73" si="17">SUM(B55+1)</f>
        <v>2</v>
      </c>
      <c r="C56" s="244" t="s">
        <v>190</v>
      </c>
      <c r="D56" s="201" t="s">
        <v>21</v>
      </c>
      <c r="E56" s="231">
        <v>44252</v>
      </c>
      <c r="F56" s="216"/>
      <c r="G56" s="253"/>
      <c r="H56" s="66"/>
    </row>
    <row r="57" spans="1:8" s="62" customFormat="1" ht="12.75" x14ac:dyDescent="0.2">
      <c r="A57" s="210">
        <f t="shared" si="0"/>
        <v>54</v>
      </c>
      <c r="B57" s="201">
        <f t="shared" si="17"/>
        <v>3</v>
      </c>
      <c r="C57" s="245" t="s">
        <v>194</v>
      </c>
      <c r="D57" s="201" t="s">
        <v>17</v>
      </c>
      <c r="E57" s="231">
        <v>44270</v>
      </c>
      <c r="F57" s="216" t="s">
        <v>192</v>
      </c>
      <c r="G57" s="253"/>
      <c r="H57" s="239"/>
    </row>
    <row r="58" spans="1:8" s="62" customFormat="1" ht="15.6" customHeight="1" x14ac:dyDescent="0.2">
      <c r="A58" s="210">
        <f t="shared" si="0"/>
        <v>55</v>
      </c>
      <c r="B58" s="201">
        <f t="shared" si="17"/>
        <v>4</v>
      </c>
      <c r="C58" s="244" t="s">
        <v>200</v>
      </c>
      <c r="D58" s="201" t="s">
        <v>9</v>
      </c>
      <c r="E58" s="231">
        <v>44279</v>
      </c>
      <c r="F58" s="216" t="s">
        <v>197</v>
      </c>
      <c r="G58" s="253"/>
      <c r="H58" s="66"/>
    </row>
    <row r="59" spans="1:8" s="62" customFormat="1" ht="15.6" customHeight="1" x14ac:dyDescent="0.2">
      <c r="A59" s="210">
        <f t="shared" si="0"/>
        <v>56</v>
      </c>
      <c r="B59" s="201">
        <f t="shared" si="17"/>
        <v>5</v>
      </c>
      <c r="C59" s="244" t="s">
        <v>203</v>
      </c>
      <c r="D59" s="201" t="s">
        <v>9</v>
      </c>
      <c r="E59" s="231">
        <v>44278</v>
      </c>
      <c r="F59" s="216"/>
      <c r="G59" s="253"/>
      <c r="H59" s="66"/>
    </row>
    <row r="60" spans="1:8" s="62" customFormat="1" ht="12.75" x14ac:dyDescent="0.2">
      <c r="A60" s="210">
        <f t="shared" si="0"/>
        <v>57</v>
      </c>
      <c r="B60" s="201">
        <f t="shared" si="17"/>
        <v>6</v>
      </c>
      <c r="C60" s="245" t="s">
        <v>208</v>
      </c>
      <c r="D60" s="201" t="s">
        <v>30</v>
      </c>
      <c r="E60" s="231">
        <v>44291</v>
      </c>
      <c r="F60" s="216" t="s">
        <v>207</v>
      </c>
      <c r="G60" s="253"/>
      <c r="H60" s="239"/>
    </row>
    <row r="61" spans="1:8" s="62" customFormat="1" ht="15.6" customHeight="1" x14ac:dyDescent="0.2">
      <c r="A61" s="210">
        <f t="shared" si="0"/>
        <v>58</v>
      </c>
      <c r="B61" s="201">
        <f t="shared" si="17"/>
        <v>7</v>
      </c>
      <c r="C61" s="244" t="s">
        <v>217</v>
      </c>
      <c r="D61" s="201" t="s">
        <v>17</v>
      </c>
      <c r="E61" s="231">
        <v>44316</v>
      </c>
      <c r="F61" s="216" t="s">
        <v>214</v>
      </c>
      <c r="G61" s="253"/>
      <c r="H61" s="66"/>
    </row>
    <row r="62" spans="1:8" s="62" customFormat="1" ht="15.6" customHeight="1" x14ac:dyDescent="0.2">
      <c r="A62" s="210">
        <f t="shared" si="0"/>
        <v>59</v>
      </c>
      <c r="B62" s="201">
        <f t="shared" si="17"/>
        <v>8</v>
      </c>
      <c r="C62" s="244" t="s">
        <v>220</v>
      </c>
      <c r="D62" s="201" t="s">
        <v>17</v>
      </c>
      <c r="E62" s="231">
        <v>44309</v>
      </c>
      <c r="F62" s="216"/>
      <c r="G62" s="253"/>
      <c r="H62" s="66"/>
    </row>
    <row r="63" spans="1:8" s="62" customFormat="1" ht="15.6" customHeight="1" x14ac:dyDescent="0.2">
      <c r="A63" s="210">
        <f t="shared" si="0"/>
        <v>60</v>
      </c>
      <c r="B63" s="201">
        <f t="shared" si="17"/>
        <v>9</v>
      </c>
      <c r="C63" s="244" t="s">
        <v>221</v>
      </c>
      <c r="D63" s="201" t="s">
        <v>21</v>
      </c>
      <c r="E63" s="231">
        <v>44312</v>
      </c>
      <c r="F63" s="216"/>
      <c r="G63" s="253"/>
      <c r="H63" s="66"/>
    </row>
    <row r="64" spans="1:8" s="62" customFormat="1" ht="15.6" customHeight="1" x14ac:dyDescent="0.2">
      <c r="A64" s="210">
        <f t="shared" si="0"/>
        <v>61</v>
      </c>
      <c r="B64" s="201">
        <f t="shared" si="17"/>
        <v>10</v>
      </c>
      <c r="C64" s="244" t="s">
        <v>223</v>
      </c>
      <c r="D64" s="201" t="s">
        <v>21</v>
      </c>
      <c r="E64" s="231">
        <v>44307</v>
      </c>
      <c r="F64" s="216"/>
      <c r="G64" s="253"/>
      <c r="H64" s="66"/>
    </row>
    <row r="65" spans="1:9" s="62" customFormat="1" ht="21.75" customHeight="1" x14ac:dyDescent="0.2">
      <c r="A65" s="210">
        <f t="shared" si="0"/>
        <v>62</v>
      </c>
      <c r="B65" s="201">
        <f t="shared" si="17"/>
        <v>11</v>
      </c>
      <c r="C65" s="244" t="s">
        <v>228</v>
      </c>
      <c r="D65" s="201" t="s">
        <v>21</v>
      </c>
      <c r="E65" s="231">
        <v>44323</v>
      </c>
      <c r="F65" s="217" t="s">
        <v>225</v>
      </c>
      <c r="G65" s="253"/>
      <c r="H65" s="239"/>
    </row>
    <row r="66" spans="1:9" s="62" customFormat="1" ht="18" customHeight="1" x14ac:dyDescent="0.2">
      <c r="A66" s="210">
        <f t="shared" si="0"/>
        <v>63</v>
      </c>
      <c r="B66" s="201">
        <f t="shared" si="17"/>
        <v>12</v>
      </c>
      <c r="C66" s="244" t="s">
        <v>238</v>
      </c>
      <c r="D66" s="201" t="s">
        <v>30</v>
      </c>
      <c r="E66" s="231">
        <v>44335</v>
      </c>
      <c r="F66" s="217" t="s">
        <v>230</v>
      </c>
      <c r="G66" s="253"/>
      <c r="H66" s="239"/>
    </row>
    <row r="67" spans="1:9" s="62" customFormat="1" ht="15.6" customHeight="1" x14ac:dyDescent="0.2">
      <c r="A67" s="210">
        <f t="shared" si="0"/>
        <v>64</v>
      </c>
      <c r="B67" s="201">
        <f t="shared" si="17"/>
        <v>13</v>
      </c>
      <c r="C67" s="244" t="s">
        <v>246</v>
      </c>
      <c r="D67" s="201" t="s">
        <v>9</v>
      </c>
      <c r="E67" s="231">
        <v>44354</v>
      </c>
      <c r="F67" s="216" t="s">
        <v>456</v>
      </c>
      <c r="G67" s="253"/>
      <c r="H67" s="66"/>
    </row>
    <row r="68" spans="1:9" s="62" customFormat="1" ht="15.6" customHeight="1" x14ac:dyDescent="0.2">
      <c r="A68" s="210">
        <f t="shared" si="0"/>
        <v>65</v>
      </c>
      <c r="B68" s="201">
        <f t="shared" si="17"/>
        <v>14</v>
      </c>
      <c r="C68" s="244" t="s">
        <v>255</v>
      </c>
      <c r="D68" s="201" t="s">
        <v>17</v>
      </c>
      <c r="E68" s="231">
        <v>44362</v>
      </c>
      <c r="F68" s="216"/>
      <c r="G68" s="253"/>
      <c r="H68" s="66"/>
    </row>
    <row r="69" spans="1:9" s="62" customFormat="1" ht="15.6" customHeight="1" x14ac:dyDescent="0.2">
      <c r="A69" s="210">
        <f t="shared" si="0"/>
        <v>66</v>
      </c>
      <c r="B69" s="201">
        <f t="shared" si="17"/>
        <v>15</v>
      </c>
      <c r="C69" s="244" t="s">
        <v>256</v>
      </c>
      <c r="D69" s="201" t="s">
        <v>17</v>
      </c>
      <c r="E69" s="231">
        <v>44354</v>
      </c>
      <c r="F69" s="216"/>
      <c r="G69" s="253"/>
      <c r="H69" s="66"/>
    </row>
    <row r="70" spans="1:9" s="62" customFormat="1" ht="15.6" customHeight="1" x14ac:dyDescent="0.2">
      <c r="A70" s="210">
        <f t="shared" ref="A70:A100" si="18">SUM(A69+1)</f>
        <v>67</v>
      </c>
      <c r="B70" s="201">
        <f t="shared" si="17"/>
        <v>16</v>
      </c>
      <c r="C70" s="244" t="s">
        <v>260</v>
      </c>
      <c r="D70" s="201" t="s">
        <v>4</v>
      </c>
      <c r="E70" s="231">
        <v>44377</v>
      </c>
      <c r="F70" s="218" t="s">
        <v>261</v>
      </c>
      <c r="G70" s="253"/>
      <c r="H70" s="66"/>
    </row>
    <row r="71" spans="1:9" s="62" customFormat="1" ht="15.6" customHeight="1" x14ac:dyDescent="0.2">
      <c r="A71" s="210">
        <f t="shared" si="18"/>
        <v>68</v>
      </c>
      <c r="B71" s="201">
        <f t="shared" si="17"/>
        <v>17</v>
      </c>
      <c r="C71" s="244" t="s">
        <v>270</v>
      </c>
      <c r="D71" s="201" t="s">
        <v>17</v>
      </c>
      <c r="E71" s="231">
        <v>44377</v>
      </c>
      <c r="F71" s="216"/>
      <c r="G71" s="253"/>
      <c r="H71" s="66"/>
    </row>
    <row r="72" spans="1:9" s="62" customFormat="1" ht="15.6" customHeight="1" x14ac:dyDescent="0.2">
      <c r="A72" s="210">
        <f t="shared" si="18"/>
        <v>69</v>
      </c>
      <c r="B72" s="201">
        <f t="shared" si="17"/>
        <v>18</v>
      </c>
      <c r="C72" s="244" t="s">
        <v>272</v>
      </c>
      <c r="D72" s="201" t="s">
        <v>17</v>
      </c>
      <c r="E72" s="231">
        <v>44372</v>
      </c>
      <c r="F72" s="216"/>
      <c r="G72" s="253"/>
      <c r="H72" s="66"/>
    </row>
    <row r="73" spans="1:9" s="62" customFormat="1" ht="15.6" customHeight="1" x14ac:dyDescent="0.2">
      <c r="A73" s="210">
        <f t="shared" si="18"/>
        <v>70</v>
      </c>
      <c r="B73" s="201">
        <f t="shared" si="17"/>
        <v>19</v>
      </c>
      <c r="C73" s="244" t="s">
        <v>273</v>
      </c>
      <c r="D73" s="201" t="s">
        <v>30</v>
      </c>
      <c r="E73" s="231">
        <v>44365</v>
      </c>
      <c r="F73" s="216"/>
      <c r="G73" s="253"/>
      <c r="H73" s="66"/>
    </row>
    <row r="74" spans="1:9" s="62" customFormat="1" ht="15.6" customHeight="1" x14ac:dyDescent="0.2">
      <c r="A74" s="210">
        <f t="shared" si="18"/>
        <v>71</v>
      </c>
      <c r="B74" s="82">
        <v>1</v>
      </c>
      <c r="C74" s="246" t="s">
        <v>279</v>
      </c>
      <c r="D74" s="82" t="s">
        <v>4</v>
      </c>
      <c r="E74" s="232">
        <v>44378</v>
      </c>
      <c r="F74" s="219" t="s">
        <v>280</v>
      </c>
      <c r="G74" s="254">
        <v>44799</v>
      </c>
      <c r="H74" s="66"/>
      <c r="I74" s="171"/>
    </row>
    <row r="75" spans="1:9" s="62" customFormat="1" ht="15.6" customHeight="1" x14ac:dyDescent="0.2">
      <c r="A75" s="210">
        <f t="shared" si="18"/>
        <v>72</v>
      </c>
      <c r="B75" s="82">
        <f t="shared" ref="B75:B100" si="19">SUM(B74+1)</f>
        <v>2</v>
      </c>
      <c r="C75" s="246" t="s">
        <v>290</v>
      </c>
      <c r="D75" s="82" t="s">
        <v>9</v>
      </c>
      <c r="E75" s="232">
        <v>44391</v>
      </c>
      <c r="F75" s="220"/>
      <c r="G75" s="254"/>
      <c r="H75" s="66"/>
      <c r="I75" s="171"/>
    </row>
    <row r="76" spans="1:9" s="62" customFormat="1" ht="15.6" customHeight="1" x14ac:dyDescent="0.2">
      <c r="A76" s="210">
        <f t="shared" si="18"/>
        <v>73</v>
      </c>
      <c r="B76" s="82">
        <f t="shared" si="19"/>
        <v>3</v>
      </c>
      <c r="C76" s="246" t="s">
        <v>291</v>
      </c>
      <c r="D76" s="82" t="s">
        <v>17</v>
      </c>
      <c r="E76" s="232">
        <v>44389</v>
      </c>
      <c r="F76" s="220"/>
      <c r="G76" s="254"/>
      <c r="H76" s="66"/>
      <c r="I76" s="171"/>
    </row>
    <row r="77" spans="1:9" s="62" customFormat="1" ht="15.6" customHeight="1" x14ac:dyDescent="0.2">
      <c r="A77" s="210">
        <f t="shared" si="18"/>
        <v>74</v>
      </c>
      <c r="B77" s="82">
        <f t="shared" si="19"/>
        <v>4</v>
      </c>
      <c r="C77" s="246" t="s">
        <v>294</v>
      </c>
      <c r="D77" s="82" t="s">
        <v>21</v>
      </c>
      <c r="E77" s="232">
        <v>44390</v>
      </c>
      <c r="F77" s="220"/>
      <c r="G77" s="254"/>
      <c r="H77" s="66"/>
      <c r="I77" s="171"/>
    </row>
    <row r="78" spans="1:9" s="62" customFormat="1" ht="15.6" customHeight="1" x14ac:dyDescent="0.2">
      <c r="A78" s="210">
        <f t="shared" si="18"/>
        <v>75</v>
      </c>
      <c r="B78" s="82">
        <f t="shared" si="19"/>
        <v>5</v>
      </c>
      <c r="C78" s="246" t="s">
        <v>295</v>
      </c>
      <c r="D78" s="82" t="s">
        <v>21</v>
      </c>
      <c r="E78" s="232">
        <v>44389</v>
      </c>
      <c r="F78" s="220"/>
      <c r="G78" s="254"/>
      <c r="H78" s="66"/>
      <c r="I78" s="171"/>
    </row>
    <row r="79" spans="1:9" s="62" customFormat="1" ht="15.6" customHeight="1" x14ac:dyDescent="0.2">
      <c r="A79" s="210">
        <f t="shared" si="18"/>
        <v>76</v>
      </c>
      <c r="B79" s="82">
        <f t="shared" si="19"/>
        <v>6</v>
      </c>
      <c r="C79" s="246" t="s">
        <v>299</v>
      </c>
      <c r="D79" s="82" t="s">
        <v>9</v>
      </c>
      <c r="E79" s="232">
        <v>44396</v>
      </c>
      <c r="F79" s="220" t="s">
        <v>297</v>
      </c>
      <c r="G79" s="254"/>
      <c r="H79" s="66"/>
      <c r="I79" s="171"/>
    </row>
    <row r="80" spans="1:9" s="62" customFormat="1" ht="15.6" customHeight="1" x14ac:dyDescent="0.2">
      <c r="A80" s="210">
        <f t="shared" si="18"/>
        <v>77</v>
      </c>
      <c r="B80" s="82">
        <f t="shared" si="19"/>
        <v>7</v>
      </c>
      <c r="C80" s="246" t="s">
        <v>300</v>
      </c>
      <c r="D80" s="82" t="s">
        <v>9</v>
      </c>
      <c r="E80" s="232">
        <v>44403</v>
      </c>
      <c r="F80" s="220"/>
      <c r="G80" s="254"/>
      <c r="H80" s="66"/>
      <c r="I80" s="171"/>
    </row>
    <row r="81" spans="1:9" s="62" customFormat="1" ht="15.6" customHeight="1" x14ac:dyDescent="0.2">
      <c r="A81" s="210">
        <f t="shared" si="18"/>
        <v>78</v>
      </c>
      <c r="B81" s="82">
        <f t="shared" si="19"/>
        <v>8</v>
      </c>
      <c r="C81" s="246" t="s">
        <v>302</v>
      </c>
      <c r="D81" s="82" t="s">
        <v>17</v>
      </c>
      <c r="E81" s="232">
        <v>44399</v>
      </c>
      <c r="F81" s="220"/>
      <c r="G81" s="254"/>
      <c r="H81" s="66"/>
      <c r="I81" s="171"/>
    </row>
    <row r="82" spans="1:9" s="62" customFormat="1" ht="15.6" customHeight="1" x14ac:dyDescent="0.2">
      <c r="A82" s="210">
        <f t="shared" si="18"/>
        <v>79</v>
      </c>
      <c r="B82" s="82">
        <f t="shared" si="19"/>
        <v>9</v>
      </c>
      <c r="C82" s="246" t="s">
        <v>305</v>
      </c>
      <c r="D82" s="82" t="s">
        <v>4</v>
      </c>
      <c r="E82" s="232">
        <v>44410</v>
      </c>
      <c r="F82" s="219" t="s">
        <v>306</v>
      </c>
      <c r="G82" s="254"/>
      <c r="H82" s="66"/>
      <c r="I82" s="171"/>
    </row>
    <row r="83" spans="1:9" s="62" customFormat="1" ht="15.6" customHeight="1" x14ac:dyDescent="0.2">
      <c r="A83" s="210">
        <f t="shared" si="18"/>
        <v>80</v>
      </c>
      <c r="B83" s="82">
        <f t="shared" si="19"/>
        <v>10</v>
      </c>
      <c r="C83" s="246" t="s">
        <v>323</v>
      </c>
      <c r="D83" s="82" t="s">
        <v>9</v>
      </c>
      <c r="E83" s="232">
        <v>44428</v>
      </c>
      <c r="F83" s="219"/>
      <c r="G83" s="254"/>
      <c r="H83" s="66"/>
      <c r="I83" s="171"/>
    </row>
    <row r="84" spans="1:9" s="62" customFormat="1" ht="15.6" customHeight="1" x14ac:dyDescent="0.2">
      <c r="A84" s="210">
        <f t="shared" si="18"/>
        <v>81</v>
      </c>
      <c r="B84" s="82">
        <f t="shared" si="19"/>
        <v>11</v>
      </c>
      <c r="C84" s="246" t="s">
        <v>324</v>
      </c>
      <c r="D84" s="82" t="s">
        <v>9</v>
      </c>
      <c r="E84" s="232">
        <v>44424</v>
      </c>
      <c r="F84" s="219"/>
      <c r="G84" s="254"/>
      <c r="H84" s="66"/>
      <c r="I84" s="171"/>
    </row>
    <row r="85" spans="1:9" s="62" customFormat="1" ht="15.6" customHeight="1" x14ac:dyDescent="0.2">
      <c r="A85" s="210">
        <f t="shared" si="18"/>
        <v>82</v>
      </c>
      <c r="B85" s="82">
        <f t="shared" si="19"/>
        <v>12</v>
      </c>
      <c r="C85" s="246" t="s">
        <v>325</v>
      </c>
      <c r="D85" s="82" t="s">
        <v>9</v>
      </c>
      <c r="E85" s="232">
        <v>44434</v>
      </c>
      <c r="F85" s="219"/>
      <c r="G85" s="254"/>
      <c r="H85" s="66"/>
      <c r="I85" s="171"/>
    </row>
    <row r="86" spans="1:9" s="62" customFormat="1" ht="15.6" customHeight="1" x14ac:dyDescent="0.2">
      <c r="A86" s="210">
        <f t="shared" si="18"/>
        <v>83</v>
      </c>
      <c r="B86" s="82">
        <f t="shared" si="19"/>
        <v>13</v>
      </c>
      <c r="C86" s="246" t="s">
        <v>326</v>
      </c>
      <c r="D86" s="82" t="s">
        <v>17</v>
      </c>
      <c r="E86" s="232">
        <v>44426</v>
      </c>
      <c r="F86" s="219"/>
      <c r="G86" s="254"/>
      <c r="H86" s="66"/>
      <c r="I86" s="171"/>
    </row>
    <row r="87" spans="1:9" s="62" customFormat="1" ht="15.6" customHeight="1" x14ac:dyDescent="0.2">
      <c r="A87" s="210">
        <f t="shared" si="18"/>
        <v>84</v>
      </c>
      <c r="B87" s="82">
        <f t="shared" si="19"/>
        <v>14</v>
      </c>
      <c r="C87" s="246" t="s">
        <v>327</v>
      </c>
      <c r="D87" s="82" t="s">
        <v>17</v>
      </c>
      <c r="E87" s="232">
        <v>44425</v>
      </c>
      <c r="F87" s="219"/>
      <c r="G87" s="254"/>
      <c r="H87" s="66"/>
      <c r="I87" s="171"/>
    </row>
    <row r="88" spans="1:9" s="62" customFormat="1" ht="15.6" customHeight="1" x14ac:dyDescent="0.2">
      <c r="A88" s="210">
        <f t="shared" si="18"/>
        <v>85</v>
      </c>
      <c r="B88" s="82">
        <f t="shared" si="19"/>
        <v>15</v>
      </c>
      <c r="C88" s="246" t="s">
        <v>328</v>
      </c>
      <c r="D88" s="82" t="s">
        <v>30</v>
      </c>
      <c r="E88" s="232">
        <v>44434</v>
      </c>
      <c r="F88" s="219"/>
      <c r="G88" s="254"/>
      <c r="H88" s="66"/>
      <c r="I88" s="171"/>
    </row>
    <row r="89" spans="1:9" s="65" customFormat="1" ht="25.5" customHeight="1" x14ac:dyDescent="0.2">
      <c r="A89" s="211">
        <f t="shared" si="18"/>
        <v>86</v>
      </c>
      <c r="B89" s="206">
        <v>1</v>
      </c>
      <c r="C89" s="247" t="s">
        <v>333</v>
      </c>
      <c r="D89" s="248" t="s">
        <v>4</v>
      </c>
      <c r="E89" s="233">
        <v>44440</v>
      </c>
      <c r="F89" s="221" t="s">
        <v>332</v>
      </c>
      <c r="G89" s="255">
        <v>44804</v>
      </c>
      <c r="H89" s="240"/>
      <c r="I89" s="172"/>
    </row>
    <row r="90" spans="1:9" s="62" customFormat="1" ht="15.6" customHeight="1" x14ac:dyDescent="0.2">
      <c r="A90" s="210">
        <f t="shared" si="18"/>
        <v>87</v>
      </c>
      <c r="B90" s="206">
        <f t="shared" si="19"/>
        <v>2</v>
      </c>
      <c r="C90" s="249" t="s">
        <v>352</v>
      </c>
      <c r="D90" s="206" t="s">
        <v>9</v>
      </c>
      <c r="E90" s="234">
        <v>44459</v>
      </c>
      <c r="F90" s="222" t="s">
        <v>349</v>
      </c>
      <c r="G90" s="255"/>
      <c r="H90" s="66"/>
      <c r="I90" s="172"/>
    </row>
    <row r="91" spans="1:9" s="62" customFormat="1" ht="15.6" customHeight="1" x14ac:dyDescent="0.2">
      <c r="A91" s="210">
        <f t="shared" si="18"/>
        <v>88</v>
      </c>
      <c r="B91" s="206">
        <f t="shared" si="19"/>
        <v>3</v>
      </c>
      <c r="C91" s="249" t="s">
        <v>357</v>
      </c>
      <c r="D91" s="206" t="s">
        <v>9</v>
      </c>
      <c r="E91" s="234">
        <v>44459</v>
      </c>
      <c r="F91" s="222"/>
      <c r="G91" s="255"/>
      <c r="H91" s="66"/>
      <c r="I91" s="172"/>
    </row>
    <row r="92" spans="1:9" s="62" customFormat="1" ht="15.6" customHeight="1" x14ac:dyDescent="0.2">
      <c r="A92" s="210">
        <f t="shared" si="18"/>
        <v>89</v>
      </c>
      <c r="B92" s="206">
        <f t="shared" si="19"/>
        <v>4</v>
      </c>
      <c r="C92" s="249" t="s">
        <v>360</v>
      </c>
      <c r="D92" s="206" t="s">
        <v>30</v>
      </c>
      <c r="E92" s="234">
        <v>44456</v>
      </c>
      <c r="F92" s="222"/>
      <c r="G92" s="255"/>
      <c r="H92" s="66"/>
      <c r="I92" s="172"/>
    </row>
    <row r="93" spans="1:9" s="62" customFormat="1" ht="15.6" customHeight="1" x14ac:dyDescent="0.2">
      <c r="A93" s="210">
        <f t="shared" si="18"/>
        <v>90</v>
      </c>
      <c r="B93" s="206">
        <f t="shared" si="19"/>
        <v>5</v>
      </c>
      <c r="C93" s="249" t="s">
        <v>367</v>
      </c>
      <c r="D93" s="206" t="s">
        <v>4</v>
      </c>
      <c r="E93" s="235">
        <v>44480</v>
      </c>
      <c r="F93" s="222" t="s">
        <v>365</v>
      </c>
      <c r="G93" s="255"/>
      <c r="H93" s="66"/>
      <c r="I93" s="172"/>
    </row>
    <row r="94" spans="1:9" s="62" customFormat="1" ht="15.6" customHeight="1" x14ac:dyDescent="0.2">
      <c r="A94" s="210">
        <f t="shared" si="18"/>
        <v>91</v>
      </c>
      <c r="B94" s="206">
        <f t="shared" si="19"/>
        <v>6</v>
      </c>
      <c r="C94" s="249" t="s">
        <v>381</v>
      </c>
      <c r="D94" s="206" t="s">
        <v>21</v>
      </c>
      <c r="E94" s="234">
        <v>44474</v>
      </c>
      <c r="F94" s="222"/>
      <c r="G94" s="255"/>
      <c r="H94" s="66"/>
      <c r="I94" s="172"/>
    </row>
    <row r="95" spans="1:9" s="62" customFormat="1" ht="22.5" customHeight="1" x14ac:dyDescent="0.2">
      <c r="A95" s="210">
        <f t="shared" si="18"/>
        <v>92</v>
      </c>
      <c r="B95" s="206">
        <f t="shared" si="19"/>
        <v>7</v>
      </c>
      <c r="C95" s="249" t="s">
        <v>390</v>
      </c>
      <c r="D95" s="206" t="s">
        <v>9</v>
      </c>
      <c r="E95" s="235">
        <v>44490</v>
      </c>
      <c r="F95" s="221" t="s">
        <v>386</v>
      </c>
      <c r="G95" s="255"/>
      <c r="H95" s="239"/>
      <c r="I95" s="172"/>
    </row>
    <row r="96" spans="1:9" s="62" customFormat="1" ht="15.6" customHeight="1" x14ac:dyDescent="0.2">
      <c r="A96" s="210">
        <f t="shared" si="18"/>
        <v>93</v>
      </c>
      <c r="B96" s="206">
        <f t="shared" si="19"/>
        <v>8</v>
      </c>
      <c r="C96" s="249" t="s">
        <v>401</v>
      </c>
      <c r="D96" s="206" t="s">
        <v>21</v>
      </c>
      <c r="E96" s="235">
        <v>44511</v>
      </c>
      <c r="F96" s="222" t="s">
        <v>396</v>
      </c>
      <c r="G96" s="255"/>
      <c r="H96" s="66"/>
      <c r="I96" s="172"/>
    </row>
    <row r="97" spans="1:9" s="62" customFormat="1" ht="15.6" customHeight="1" x14ac:dyDescent="0.2">
      <c r="A97" s="210">
        <f t="shared" si="18"/>
        <v>94</v>
      </c>
      <c r="B97" s="206">
        <f t="shared" si="19"/>
        <v>9</v>
      </c>
      <c r="C97" s="249" t="s">
        <v>402</v>
      </c>
      <c r="D97" s="206" t="s">
        <v>9</v>
      </c>
      <c r="E97" s="235">
        <v>44515</v>
      </c>
      <c r="F97" s="222"/>
      <c r="G97" s="255"/>
      <c r="H97" s="66"/>
      <c r="I97" s="172"/>
    </row>
    <row r="98" spans="1:9" s="62" customFormat="1" ht="15.6" customHeight="1" x14ac:dyDescent="0.2">
      <c r="A98" s="210">
        <f t="shared" si="18"/>
        <v>95</v>
      </c>
      <c r="B98" s="206">
        <f t="shared" si="19"/>
        <v>10</v>
      </c>
      <c r="C98" s="249" t="s">
        <v>407</v>
      </c>
      <c r="D98" s="206" t="s">
        <v>17</v>
      </c>
      <c r="E98" s="234">
        <v>44503</v>
      </c>
      <c r="F98" s="222"/>
      <c r="G98" s="255"/>
      <c r="H98" s="66"/>
      <c r="I98" s="172"/>
    </row>
    <row r="99" spans="1:9" s="62" customFormat="1" ht="15.6" customHeight="1" x14ac:dyDescent="0.2">
      <c r="A99" s="210">
        <f t="shared" si="18"/>
        <v>96</v>
      </c>
      <c r="B99" s="206">
        <f t="shared" si="19"/>
        <v>11</v>
      </c>
      <c r="C99" s="249" t="s">
        <v>430</v>
      </c>
      <c r="D99" s="206" t="s">
        <v>4</v>
      </c>
      <c r="E99" s="235">
        <v>44542</v>
      </c>
      <c r="F99" s="223" t="s">
        <v>431</v>
      </c>
      <c r="G99" s="255"/>
      <c r="H99" s="66"/>
      <c r="I99" s="172"/>
    </row>
    <row r="100" spans="1:9" ht="15.6" customHeight="1" x14ac:dyDescent="0.2">
      <c r="A100" s="212">
        <f t="shared" si="18"/>
        <v>97</v>
      </c>
      <c r="B100" s="206">
        <f t="shared" si="19"/>
        <v>12</v>
      </c>
      <c r="C100" s="249" t="s">
        <v>433</v>
      </c>
      <c r="D100" s="250" t="s">
        <v>21</v>
      </c>
      <c r="E100" s="236">
        <v>44532</v>
      </c>
      <c r="F100" s="222"/>
      <c r="G100" s="255"/>
      <c r="H100" s="66"/>
      <c r="I100" s="172"/>
    </row>
    <row r="101" spans="1:9" ht="12.75" x14ac:dyDescent="0.2">
      <c r="A101" s="2"/>
      <c r="B101" s="2"/>
      <c r="D101" s="2"/>
      <c r="E101" s="5"/>
      <c r="F101" s="63"/>
      <c r="G101" s="35"/>
    </row>
    <row r="102" spans="1:9" ht="12.75" x14ac:dyDescent="0.2">
      <c r="A102" s="2"/>
      <c r="B102" s="2"/>
      <c r="D102" s="2"/>
      <c r="E102" s="5"/>
      <c r="F102" s="63"/>
      <c r="G102" s="35"/>
    </row>
    <row r="103" spans="1:9" ht="12.75" x14ac:dyDescent="0.2">
      <c r="A103" s="2"/>
      <c r="B103" s="2"/>
      <c r="D103" s="2"/>
      <c r="E103" s="5"/>
      <c r="F103" s="63"/>
      <c r="G103" s="35"/>
    </row>
    <row r="104" spans="1:9" ht="12.75" x14ac:dyDescent="0.2">
      <c r="A104" s="2"/>
      <c r="B104" s="2"/>
      <c r="D104" s="2"/>
      <c r="E104" s="5"/>
      <c r="F104" s="63"/>
      <c r="G104" s="35"/>
    </row>
    <row r="105" spans="1:9" ht="12.75" x14ac:dyDescent="0.2">
      <c r="A105" s="2"/>
      <c r="B105" s="2"/>
      <c r="D105" s="2"/>
      <c r="E105" s="5"/>
      <c r="F105" s="63"/>
      <c r="G105" s="35"/>
    </row>
    <row r="106" spans="1:9" ht="12.75" x14ac:dyDescent="0.2">
      <c r="A106" s="2"/>
      <c r="B106" s="2"/>
      <c r="D106" s="2"/>
      <c r="E106" s="5"/>
      <c r="F106" s="63"/>
      <c r="G106" s="35"/>
    </row>
    <row r="107" spans="1:9" ht="12.75" x14ac:dyDescent="0.2">
      <c r="A107" s="2"/>
      <c r="B107" s="2"/>
      <c r="D107" s="2"/>
      <c r="E107" s="5"/>
      <c r="F107" s="63"/>
      <c r="G107" s="35"/>
    </row>
    <row r="108" spans="1:9" ht="12.75" x14ac:dyDescent="0.2">
      <c r="A108" s="2"/>
      <c r="B108" s="2"/>
      <c r="D108" s="2"/>
      <c r="E108" s="5"/>
      <c r="F108" s="63"/>
      <c r="G108" s="35"/>
    </row>
    <row r="109" spans="1:9" ht="12.75" x14ac:dyDescent="0.2">
      <c r="A109" s="2"/>
      <c r="B109" s="2"/>
      <c r="D109" s="2"/>
      <c r="E109" s="5"/>
      <c r="F109" s="63"/>
      <c r="G109" s="35"/>
    </row>
    <row r="110" spans="1:9" ht="12.75" x14ac:dyDescent="0.2">
      <c r="A110" s="2"/>
      <c r="B110" s="2"/>
      <c r="D110" s="2"/>
      <c r="E110" s="5"/>
      <c r="F110" s="63"/>
      <c r="G110" s="35"/>
    </row>
    <row r="111" spans="1:9" ht="12.75" x14ac:dyDescent="0.2">
      <c r="A111" s="2"/>
      <c r="B111" s="2"/>
      <c r="D111" s="2"/>
      <c r="E111" s="5"/>
      <c r="F111" s="63"/>
      <c r="G111" s="35"/>
    </row>
    <row r="112" spans="1:9" ht="12.75" x14ac:dyDescent="0.2">
      <c r="A112" s="2"/>
      <c r="B112" s="2"/>
      <c r="D112" s="2"/>
      <c r="E112" s="5"/>
      <c r="F112" s="63"/>
      <c r="G112" s="35"/>
    </row>
    <row r="113" spans="1:7" ht="12.75" x14ac:dyDescent="0.2">
      <c r="A113" s="2"/>
      <c r="B113" s="2"/>
      <c r="D113" s="2"/>
      <c r="E113" s="5"/>
      <c r="F113" s="63"/>
      <c r="G113" s="35"/>
    </row>
    <row r="114" spans="1:7" ht="12.75" x14ac:dyDescent="0.2">
      <c r="A114" s="2"/>
      <c r="B114" s="2"/>
      <c r="D114" s="2"/>
      <c r="E114" s="5"/>
      <c r="F114" s="63"/>
      <c r="G114" s="35"/>
    </row>
    <row r="115" spans="1:7" ht="12.75" x14ac:dyDescent="0.2">
      <c r="A115" s="2"/>
      <c r="B115" s="2"/>
      <c r="D115" s="2"/>
      <c r="E115" s="5"/>
      <c r="F115" s="63"/>
      <c r="G115" s="35"/>
    </row>
    <row r="116" spans="1:7" ht="12.75" x14ac:dyDescent="0.2">
      <c r="A116" s="2"/>
      <c r="B116" s="2"/>
      <c r="D116" s="2"/>
      <c r="E116" s="5"/>
      <c r="F116" s="63"/>
      <c r="G116" s="35"/>
    </row>
    <row r="117" spans="1:7" ht="12.75" x14ac:dyDescent="0.2">
      <c r="A117" s="2"/>
      <c r="B117" s="2"/>
      <c r="D117" s="2"/>
      <c r="E117" s="5"/>
      <c r="F117" s="63"/>
      <c r="G117" s="35"/>
    </row>
    <row r="118" spans="1:7" ht="12.75" x14ac:dyDescent="0.2">
      <c r="A118" s="2"/>
      <c r="B118" s="2"/>
      <c r="D118" s="2"/>
      <c r="E118" s="5"/>
      <c r="F118" s="63"/>
      <c r="G118" s="3"/>
    </row>
    <row r="119" spans="1:7" ht="12.75" x14ac:dyDescent="0.2">
      <c r="A119" s="2"/>
      <c r="B119" s="2"/>
      <c r="D119" s="2"/>
      <c r="E119" s="5"/>
      <c r="F119" s="63"/>
      <c r="G119" s="3"/>
    </row>
    <row r="120" spans="1:7" ht="12.75" x14ac:dyDescent="0.2">
      <c r="A120" s="2"/>
      <c r="B120" s="2"/>
      <c r="D120" s="2"/>
      <c r="E120" s="5"/>
      <c r="F120" s="63"/>
      <c r="G120" s="3"/>
    </row>
    <row r="121" spans="1:7" ht="12.75" x14ac:dyDescent="0.2">
      <c r="A121" s="2"/>
      <c r="B121" s="2"/>
      <c r="D121" s="2"/>
      <c r="E121" s="5"/>
      <c r="F121" s="63"/>
      <c r="G121" s="3"/>
    </row>
    <row r="122" spans="1:7" ht="12.75" x14ac:dyDescent="0.2">
      <c r="A122" s="2"/>
      <c r="B122" s="2"/>
      <c r="D122" s="2"/>
      <c r="E122" s="5"/>
      <c r="F122" s="63"/>
      <c r="G122" s="3"/>
    </row>
    <row r="123" spans="1:7" ht="12.75" x14ac:dyDescent="0.2">
      <c r="A123" s="2"/>
      <c r="B123" s="2"/>
      <c r="D123" s="2"/>
      <c r="G123" s="3"/>
    </row>
    <row r="124" spans="1:7" ht="12.75" x14ac:dyDescent="0.2">
      <c r="A124" s="2"/>
      <c r="B124" s="2"/>
      <c r="D124" s="2"/>
      <c r="G124" s="3"/>
    </row>
    <row r="125" spans="1:7" ht="12.75" x14ac:dyDescent="0.2">
      <c r="A125" s="2"/>
      <c r="B125" s="2"/>
      <c r="D125" s="2"/>
      <c r="G125" s="3"/>
    </row>
    <row r="126" spans="1:7" ht="12.75" x14ac:dyDescent="0.2">
      <c r="A126" s="2"/>
      <c r="B126" s="2"/>
      <c r="D126" s="2"/>
      <c r="G126" s="3"/>
    </row>
    <row r="127" spans="1:7" ht="12.75" x14ac:dyDescent="0.2">
      <c r="A127" s="2"/>
      <c r="B127" s="2"/>
      <c r="D127" s="2"/>
      <c r="G127" s="3"/>
    </row>
    <row r="128" spans="1:7" ht="12.75" x14ac:dyDescent="0.2">
      <c r="A128" s="2"/>
      <c r="B128" s="2"/>
      <c r="D128" s="2"/>
      <c r="G128" s="3"/>
    </row>
    <row r="129" spans="1:7" ht="12.75" x14ac:dyDescent="0.2">
      <c r="A129" s="2"/>
      <c r="B129" s="2"/>
      <c r="D129" s="2"/>
      <c r="G129" s="3"/>
    </row>
    <row r="130" spans="1:7" ht="12.75" x14ac:dyDescent="0.2">
      <c r="A130" s="2"/>
      <c r="B130" s="2"/>
      <c r="D130" s="2"/>
      <c r="G130" s="3"/>
    </row>
    <row r="131" spans="1:7" ht="12.75" x14ac:dyDescent="0.2">
      <c r="A131" s="2"/>
      <c r="B131" s="2"/>
      <c r="D131" s="2"/>
      <c r="G131" s="3"/>
    </row>
    <row r="132" spans="1:7" ht="12.75" x14ac:dyDescent="0.2">
      <c r="A132" s="2"/>
      <c r="B132" s="2"/>
      <c r="D132" s="2"/>
      <c r="G132" s="3"/>
    </row>
    <row r="133" spans="1:7" ht="12.75" x14ac:dyDescent="0.2">
      <c r="A133" s="2"/>
      <c r="B133" s="2"/>
      <c r="D133" s="2"/>
      <c r="G133" s="3"/>
    </row>
    <row r="134" spans="1:7" ht="12.75" x14ac:dyDescent="0.2">
      <c r="A134" s="2"/>
      <c r="B134" s="2"/>
      <c r="D134" s="2"/>
      <c r="G134" s="3"/>
    </row>
    <row r="135" spans="1:7" ht="12.75" x14ac:dyDescent="0.2">
      <c r="A135" s="2"/>
      <c r="B135" s="2"/>
      <c r="D135" s="2"/>
      <c r="G135" s="3"/>
    </row>
    <row r="136" spans="1:7" ht="12.75" x14ac:dyDescent="0.2">
      <c r="A136" s="2"/>
      <c r="B136" s="2"/>
      <c r="D136" s="2"/>
      <c r="G136" s="3"/>
    </row>
    <row r="137" spans="1:7" ht="12.75" x14ac:dyDescent="0.2">
      <c r="A137" s="2"/>
      <c r="B137" s="2"/>
      <c r="D137" s="2"/>
      <c r="G137" s="3"/>
    </row>
    <row r="138" spans="1:7" ht="12.75" x14ac:dyDescent="0.2">
      <c r="A138" s="2"/>
      <c r="B138" s="2"/>
      <c r="D138" s="2"/>
      <c r="G138" s="3"/>
    </row>
    <row r="139" spans="1:7" ht="12.75" x14ac:dyDescent="0.2">
      <c r="A139" s="2"/>
      <c r="B139" s="2"/>
      <c r="D139" s="2"/>
      <c r="G139" s="3"/>
    </row>
    <row r="140" spans="1:7" ht="12.75" x14ac:dyDescent="0.2">
      <c r="A140" s="2"/>
      <c r="B140" s="2"/>
      <c r="D140" s="2"/>
      <c r="G140" s="3"/>
    </row>
    <row r="141" spans="1:7" ht="12.75" x14ac:dyDescent="0.2">
      <c r="A141" s="2"/>
      <c r="B141" s="2"/>
      <c r="D141" s="2"/>
      <c r="G141" s="3"/>
    </row>
    <row r="142" spans="1:7" ht="12.75" x14ac:dyDescent="0.2">
      <c r="A142" s="2"/>
      <c r="B142" s="2"/>
      <c r="D142" s="2"/>
      <c r="G142" s="3"/>
    </row>
    <row r="143" spans="1:7" ht="12.75" x14ac:dyDescent="0.2">
      <c r="A143" s="2"/>
      <c r="B143" s="2"/>
      <c r="D143" s="2"/>
      <c r="G143" s="3"/>
    </row>
    <row r="144" spans="1:7" ht="12.75" x14ac:dyDescent="0.2">
      <c r="A144" s="2"/>
      <c r="B144" s="2"/>
      <c r="D144" s="2"/>
      <c r="G144" s="3"/>
    </row>
    <row r="145" spans="1:7" ht="12.75" x14ac:dyDescent="0.2">
      <c r="A145" s="2"/>
      <c r="B145" s="2"/>
      <c r="D145" s="2"/>
      <c r="G145" s="3"/>
    </row>
    <row r="146" spans="1:7" ht="12.75" x14ac:dyDescent="0.2">
      <c r="A146" s="2"/>
      <c r="B146" s="2"/>
      <c r="D146" s="2"/>
      <c r="G146" s="3"/>
    </row>
    <row r="147" spans="1:7" ht="12.75" x14ac:dyDescent="0.2">
      <c r="A147" s="2"/>
      <c r="B147" s="2"/>
      <c r="D147" s="2"/>
      <c r="G147" s="3"/>
    </row>
    <row r="148" spans="1:7" ht="12.75" x14ac:dyDescent="0.2">
      <c r="A148" s="2"/>
      <c r="B148" s="2"/>
      <c r="D148" s="2"/>
      <c r="G148" s="3"/>
    </row>
    <row r="149" spans="1:7" ht="12.75" x14ac:dyDescent="0.2">
      <c r="A149" s="2"/>
      <c r="B149" s="2"/>
      <c r="D149" s="2"/>
      <c r="G149" s="3"/>
    </row>
    <row r="150" spans="1:7" ht="12.75" x14ac:dyDescent="0.2">
      <c r="A150" s="2"/>
      <c r="B150" s="2"/>
      <c r="D150" s="2"/>
      <c r="G150" s="3"/>
    </row>
    <row r="151" spans="1:7" ht="12.75" x14ac:dyDescent="0.2">
      <c r="A151" s="2"/>
      <c r="B151" s="2"/>
      <c r="D151" s="2"/>
      <c r="G151" s="3"/>
    </row>
    <row r="152" spans="1:7" ht="12.75" x14ac:dyDescent="0.2">
      <c r="A152" s="2"/>
      <c r="B152" s="2"/>
      <c r="D152" s="2"/>
      <c r="G152" s="3"/>
    </row>
    <row r="153" spans="1:7" ht="12.75" x14ac:dyDescent="0.2">
      <c r="A153" s="2"/>
      <c r="B153" s="2"/>
      <c r="D153" s="2"/>
      <c r="G153" s="3"/>
    </row>
    <row r="154" spans="1:7" ht="12.75" x14ac:dyDescent="0.2">
      <c r="A154" s="2"/>
      <c r="B154" s="2"/>
      <c r="D154" s="2"/>
      <c r="G154" s="3"/>
    </row>
    <row r="155" spans="1:7" ht="12.75" x14ac:dyDescent="0.2">
      <c r="A155" s="2"/>
      <c r="B155" s="2"/>
      <c r="D155" s="2"/>
      <c r="G155" s="3"/>
    </row>
    <row r="156" spans="1:7" ht="12.75" x14ac:dyDescent="0.2">
      <c r="A156" s="2"/>
      <c r="B156" s="2"/>
      <c r="D156" s="2"/>
      <c r="G156" s="3"/>
    </row>
    <row r="157" spans="1:7" ht="12.75" x14ac:dyDescent="0.2">
      <c r="A157" s="2"/>
      <c r="B157" s="2"/>
      <c r="D157" s="2"/>
      <c r="G157" s="3"/>
    </row>
    <row r="158" spans="1:7" ht="12.75" x14ac:dyDescent="0.2">
      <c r="A158" s="2"/>
      <c r="B158" s="2"/>
      <c r="D158" s="2"/>
      <c r="G158" s="3"/>
    </row>
    <row r="159" spans="1:7" ht="12.75" x14ac:dyDescent="0.2">
      <c r="A159" s="2"/>
      <c r="B159" s="2"/>
      <c r="D159" s="2"/>
      <c r="G159" s="3"/>
    </row>
    <row r="160" spans="1:7" ht="12.75" x14ac:dyDescent="0.2">
      <c r="A160" s="2"/>
      <c r="B160" s="2"/>
      <c r="D160" s="2"/>
      <c r="G160" s="3"/>
    </row>
    <row r="161" spans="1:7" ht="12.75" x14ac:dyDescent="0.2">
      <c r="A161" s="2"/>
      <c r="B161" s="2"/>
      <c r="D161" s="2"/>
      <c r="G161" s="3"/>
    </row>
    <row r="162" spans="1:7" ht="12.75" x14ac:dyDescent="0.2">
      <c r="A162" s="2"/>
      <c r="B162" s="2"/>
      <c r="D162" s="2"/>
      <c r="G162" s="3"/>
    </row>
    <row r="163" spans="1:7" ht="12.75" x14ac:dyDescent="0.2">
      <c r="A163" s="2"/>
      <c r="B163" s="2"/>
      <c r="D163" s="2"/>
      <c r="G163" s="3"/>
    </row>
    <row r="164" spans="1:7" ht="12.75" x14ac:dyDescent="0.2">
      <c r="A164" s="2"/>
      <c r="B164" s="2"/>
      <c r="D164" s="2"/>
      <c r="G164" s="3"/>
    </row>
    <row r="165" spans="1:7" ht="12.75" x14ac:dyDescent="0.2">
      <c r="A165" s="2"/>
      <c r="B165" s="2"/>
      <c r="D165" s="2"/>
      <c r="G165" s="3"/>
    </row>
    <row r="166" spans="1:7" ht="12.75" x14ac:dyDescent="0.2">
      <c r="A166" s="2"/>
      <c r="B166" s="2"/>
      <c r="D166" s="2"/>
      <c r="G166" s="3"/>
    </row>
    <row r="167" spans="1:7" ht="12.75" x14ac:dyDescent="0.2">
      <c r="A167" s="2"/>
      <c r="B167" s="2"/>
      <c r="D167" s="2"/>
      <c r="G167" s="3"/>
    </row>
    <row r="168" spans="1:7" ht="12.75" x14ac:dyDescent="0.2">
      <c r="A168" s="2"/>
      <c r="B168" s="2"/>
      <c r="D168" s="2"/>
      <c r="G168" s="3"/>
    </row>
    <row r="169" spans="1:7" ht="12.75" x14ac:dyDescent="0.2">
      <c r="A169" s="2"/>
      <c r="B169" s="2"/>
      <c r="D169" s="2"/>
      <c r="G169" s="3"/>
    </row>
    <row r="170" spans="1:7" ht="12.75" x14ac:dyDescent="0.2">
      <c r="A170" s="2"/>
      <c r="B170" s="2"/>
      <c r="D170" s="2"/>
      <c r="G170" s="3"/>
    </row>
    <row r="171" spans="1:7" ht="12.75" x14ac:dyDescent="0.2">
      <c r="A171" s="2"/>
      <c r="B171" s="2"/>
      <c r="D171" s="2"/>
      <c r="G171" s="3"/>
    </row>
    <row r="172" spans="1:7" ht="12.75" x14ac:dyDescent="0.2">
      <c r="A172" s="2"/>
      <c r="B172" s="2"/>
      <c r="D172" s="2"/>
      <c r="G172" s="3"/>
    </row>
    <row r="173" spans="1:7" ht="12.75" x14ac:dyDescent="0.2">
      <c r="A173" s="2"/>
      <c r="B173" s="2"/>
      <c r="D173" s="2"/>
      <c r="G173" s="3"/>
    </row>
    <row r="174" spans="1:7" ht="12.75" x14ac:dyDescent="0.2">
      <c r="A174" s="2"/>
      <c r="B174" s="2"/>
      <c r="D174" s="2"/>
      <c r="G174" s="3"/>
    </row>
    <row r="175" spans="1:7" ht="12.75" x14ac:dyDescent="0.2">
      <c r="A175" s="2"/>
      <c r="B175" s="2"/>
      <c r="D175" s="2"/>
      <c r="G175" s="3"/>
    </row>
    <row r="176" spans="1:7" ht="12.75" x14ac:dyDescent="0.2">
      <c r="A176" s="2"/>
      <c r="B176" s="2"/>
      <c r="D176" s="2"/>
      <c r="G176" s="3"/>
    </row>
    <row r="177" spans="1:7" ht="12.75" x14ac:dyDescent="0.2">
      <c r="A177" s="2"/>
      <c r="B177" s="2"/>
      <c r="D177" s="2"/>
      <c r="G177" s="3"/>
    </row>
    <row r="178" spans="1:7" ht="12.75" x14ac:dyDescent="0.2">
      <c r="A178" s="2"/>
      <c r="B178" s="2"/>
      <c r="D178" s="2"/>
      <c r="G178" s="3"/>
    </row>
    <row r="179" spans="1:7" ht="12.75" x14ac:dyDescent="0.2">
      <c r="A179" s="2"/>
      <c r="B179" s="2"/>
      <c r="D179" s="2"/>
      <c r="G179" s="3"/>
    </row>
    <row r="180" spans="1:7" ht="12.75" x14ac:dyDescent="0.2">
      <c r="A180" s="2"/>
      <c r="B180" s="2"/>
      <c r="D180" s="2"/>
      <c r="G180" s="3"/>
    </row>
    <row r="181" spans="1:7" ht="12.75" x14ac:dyDescent="0.2">
      <c r="A181" s="2"/>
      <c r="B181" s="2"/>
      <c r="D181" s="2"/>
      <c r="G181" s="3"/>
    </row>
    <row r="182" spans="1:7" ht="12.75" x14ac:dyDescent="0.2">
      <c r="A182" s="2"/>
      <c r="B182" s="2"/>
      <c r="D182" s="2"/>
      <c r="G182" s="3"/>
    </row>
    <row r="183" spans="1:7" ht="12.75" x14ac:dyDescent="0.2">
      <c r="A183" s="2"/>
      <c r="B183" s="2"/>
      <c r="D183" s="2"/>
      <c r="G183" s="3"/>
    </row>
    <row r="184" spans="1:7" ht="12.75" x14ac:dyDescent="0.2">
      <c r="A184" s="2"/>
      <c r="B184" s="2"/>
      <c r="D184" s="2"/>
      <c r="G184" s="3"/>
    </row>
    <row r="185" spans="1:7" ht="12.75" x14ac:dyDescent="0.2">
      <c r="A185" s="2"/>
      <c r="B185" s="2"/>
      <c r="D185" s="2"/>
      <c r="G185" s="3"/>
    </row>
    <row r="186" spans="1:7" ht="12.75" x14ac:dyDescent="0.2">
      <c r="A186" s="2"/>
      <c r="B186" s="2"/>
      <c r="D186" s="2"/>
      <c r="G186" s="3"/>
    </row>
    <row r="187" spans="1:7" ht="12.75" x14ac:dyDescent="0.2">
      <c r="A187" s="2"/>
      <c r="B187" s="2"/>
      <c r="D187" s="2"/>
      <c r="G187" s="3"/>
    </row>
    <row r="188" spans="1:7" ht="12.75" x14ac:dyDescent="0.2">
      <c r="A188" s="2"/>
      <c r="B188" s="2"/>
      <c r="D188" s="2"/>
      <c r="G188" s="3"/>
    </row>
    <row r="189" spans="1:7" ht="12.75" x14ac:dyDescent="0.2">
      <c r="A189" s="2"/>
      <c r="B189" s="2"/>
      <c r="D189" s="2"/>
      <c r="G189" s="3"/>
    </row>
    <row r="190" spans="1:7" ht="12.75" x14ac:dyDescent="0.2">
      <c r="A190" s="2"/>
      <c r="B190" s="2"/>
      <c r="D190" s="2"/>
      <c r="G190" s="3"/>
    </row>
    <row r="191" spans="1:7" ht="12.75" x14ac:dyDescent="0.2">
      <c r="A191" s="2"/>
      <c r="B191" s="2"/>
      <c r="D191" s="2"/>
      <c r="G191" s="3"/>
    </row>
    <row r="192" spans="1:7" ht="12.75" x14ac:dyDescent="0.2">
      <c r="A192" s="2"/>
      <c r="B192" s="2"/>
      <c r="D192" s="2"/>
      <c r="G192" s="3"/>
    </row>
    <row r="193" spans="1:7" ht="12.75" x14ac:dyDescent="0.2">
      <c r="A193" s="2"/>
      <c r="B193" s="2"/>
      <c r="D193" s="2"/>
      <c r="G193" s="3"/>
    </row>
    <row r="194" spans="1:7" ht="12.75" x14ac:dyDescent="0.2">
      <c r="A194" s="2"/>
      <c r="B194" s="2"/>
      <c r="D194" s="2"/>
      <c r="G194" s="3"/>
    </row>
    <row r="195" spans="1:7" ht="12.75" x14ac:dyDescent="0.2">
      <c r="A195" s="2"/>
      <c r="B195" s="2"/>
      <c r="D195" s="2"/>
      <c r="G195" s="3"/>
    </row>
    <row r="196" spans="1:7" ht="12.75" x14ac:dyDescent="0.2">
      <c r="A196" s="2"/>
      <c r="B196" s="2"/>
      <c r="D196" s="2"/>
      <c r="G196" s="3"/>
    </row>
    <row r="197" spans="1:7" ht="12.75" x14ac:dyDescent="0.2">
      <c r="A197" s="2"/>
      <c r="B197" s="2"/>
      <c r="D197" s="2"/>
      <c r="G197" s="3"/>
    </row>
    <row r="198" spans="1:7" ht="12.75" x14ac:dyDescent="0.2">
      <c r="A198" s="2"/>
      <c r="B198" s="2"/>
      <c r="D198" s="2"/>
      <c r="G198" s="3"/>
    </row>
    <row r="199" spans="1:7" ht="12.75" x14ac:dyDescent="0.2">
      <c r="A199" s="2"/>
      <c r="B199" s="2"/>
      <c r="D199" s="2"/>
      <c r="G199" s="3"/>
    </row>
    <row r="200" spans="1:7" ht="12.75" x14ac:dyDescent="0.2">
      <c r="A200" s="2"/>
      <c r="B200" s="2"/>
      <c r="D200" s="2"/>
      <c r="G200" s="3"/>
    </row>
    <row r="201" spans="1:7" ht="12.75" x14ac:dyDescent="0.2">
      <c r="A201" s="2"/>
      <c r="B201" s="2"/>
      <c r="D201" s="2"/>
      <c r="G201" s="3"/>
    </row>
    <row r="202" spans="1:7" ht="12.75" x14ac:dyDescent="0.2">
      <c r="A202" s="2"/>
      <c r="B202" s="2"/>
      <c r="D202" s="2"/>
      <c r="G202" s="3"/>
    </row>
    <row r="203" spans="1:7" ht="12.75" x14ac:dyDescent="0.2">
      <c r="A203" s="2"/>
      <c r="B203" s="2"/>
      <c r="D203" s="2"/>
      <c r="G203" s="3"/>
    </row>
    <row r="204" spans="1:7" ht="12.75" x14ac:dyDescent="0.2">
      <c r="A204" s="2"/>
      <c r="B204" s="2"/>
      <c r="D204" s="2"/>
      <c r="G204" s="3"/>
    </row>
    <row r="205" spans="1:7" ht="12.75" x14ac:dyDescent="0.2">
      <c r="A205" s="2"/>
      <c r="B205" s="2"/>
      <c r="D205" s="2"/>
      <c r="G205" s="3"/>
    </row>
    <row r="206" spans="1:7" ht="12.75" x14ac:dyDescent="0.2">
      <c r="A206" s="2"/>
      <c r="B206" s="2"/>
      <c r="D206" s="2"/>
      <c r="G206" s="3"/>
    </row>
    <row r="207" spans="1:7" ht="12.75" x14ac:dyDescent="0.2">
      <c r="A207" s="2"/>
      <c r="B207" s="2"/>
      <c r="D207" s="2"/>
      <c r="G207" s="3"/>
    </row>
    <row r="208" spans="1:7" ht="12.75" x14ac:dyDescent="0.2">
      <c r="A208" s="2"/>
      <c r="B208" s="2"/>
      <c r="D208" s="2"/>
      <c r="G208" s="3"/>
    </row>
    <row r="209" spans="1:7" ht="12.75" x14ac:dyDescent="0.2">
      <c r="A209" s="2"/>
      <c r="B209" s="2"/>
      <c r="D209" s="2"/>
      <c r="G209" s="3"/>
    </row>
    <row r="210" spans="1:7" ht="12.75" x14ac:dyDescent="0.2">
      <c r="A210" s="2"/>
      <c r="B210" s="2"/>
      <c r="D210" s="2"/>
      <c r="G210" s="3"/>
    </row>
    <row r="211" spans="1:7" ht="12.75" x14ac:dyDescent="0.2">
      <c r="A211" s="2"/>
      <c r="B211" s="2"/>
      <c r="D211" s="2"/>
      <c r="G211" s="3"/>
    </row>
    <row r="212" spans="1:7" ht="12.75" x14ac:dyDescent="0.2">
      <c r="A212" s="2"/>
      <c r="B212" s="2"/>
      <c r="D212" s="2"/>
      <c r="G212" s="3"/>
    </row>
    <row r="213" spans="1:7" ht="12.75" x14ac:dyDescent="0.2">
      <c r="A213" s="2"/>
      <c r="B213" s="2"/>
      <c r="D213" s="2"/>
      <c r="G213" s="3"/>
    </row>
    <row r="214" spans="1:7" ht="12.75" x14ac:dyDescent="0.2">
      <c r="A214" s="2"/>
      <c r="B214" s="2"/>
      <c r="D214" s="2"/>
      <c r="G214" s="3"/>
    </row>
    <row r="215" spans="1:7" ht="12.75" x14ac:dyDescent="0.2">
      <c r="A215" s="2"/>
      <c r="B215" s="2"/>
      <c r="D215" s="2"/>
      <c r="G215" s="3"/>
    </row>
    <row r="216" spans="1:7" ht="12.75" x14ac:dyDescent="0.2">
      <c r="A216" s="2"/>
      <c r="B216" s="2"/>
      <c r="D216" s="2"/>
      <c r="G216" s="3"/>
    </row>
    <row r="217" spans="1:7" ht="12.75" x14ac:dyDescent="0.2">
      <c r="A217" s="2"/>
      <c r="B217" s="2"/>
      <c r="D217" s="2"/>
      <c r="G217" s="3"/>
    </row>
    <row r="218" spans="1:7" ht="12.75" x14ac:dyDescent="0.2">
      <c r="A218" s="2"/>
      <c r="B218" s="2"/>
      <c r="D218" s="2"/>
      <c r="G218" s="3"/>
    </row>
    <row r="219" spans="1:7" ht="12.75" x14ac:dyDescent="0.2">
      <c r="A219" s="2"/>
      <c r="B219" s="2"/>
      <c r="D219" s="2"/>
      <c r="G219" s="3"/>
    </row>
    <row r="220" spans="1:7" ht="12.75" x14ac:dyDescent="0.2">
      <c r="A220" s="2"/>
      <c r="B220" s="2"/>
      <c r="D220" s="2"/>
      <c r="G220" s="3"/>
    </row>
    <row r="221" spans="1:7" ht="12.75" x14ac:dyDescent="0.2">
      <c r="A221" s="2"/>
      <c r="B221" s="2"/>
      <c r="D221" s="2"/>
      <c r="G221" s="3"/>
    </row>
    <row r="222" spans="1:7" ht="12.75" x14ac:dyDescent="0.2">
      <c r="A222" s="2"/>
      <c r="B222" s="2"/>
      <c r="D222" s="2"/>
      <c r="G222" s="3"/>
    </row>
    <row r="223" spans="1:7" ht="12.75" x14ac:dyDescent="0.2">
      <c r="A223" s="2"/>
      <c r="B223" s="2"/>
      <c r="D223" s="2"/>
      <c r="G223" s="3"/>
    </row>
    <row r="224" spans="1:7" ht="12.75" x14ac:dyDescent="0.2">
      <c r="A224" s="2"/>
      <c r="B224" s="2"/>
      <c r="D224" s="2"/>
      <c r="G224" s="3"/>
    </row>
    <row r="225" spans="1:7" ht="12.75" x14ac:dyDescent="0.2">
      <c r="A225" s="2"/>
      <c r="B225" s="2"/>
      <c r="D225" s="2"/>
      <c r="G225" s="3"/>
    </row>
    <row r="226" spans="1:7" ht="12.75" x14ac:dyDescent="0.2">
      <c r="A226" s="2"/>
      <c r="B226" s="2"/>
      <c r="D226" s="2"/>
      <c r="G226" s="3"/>
    </row>
    <row r="227" spans="1:7" ht="12.75" x14ac:dyDescent="0.2">
      <c r="A227" s="2"/>
      <c r="B227" s="2"/>
      <c r="D227" s="2"/>
      <c r="G227" s="3"/>
    </row>
    <row r="228" spans="1:7" ht="12.75" x14ac:dyDescent="0.2">
      <c r="A228" s="2"/>
      <c r="B228" s="2"/>
      <c r="D228" s="2"/>
      <c r="G228" s="3"/>
    </row>
    <row r="229" spans="1:7" ht="12.75" x14ac:dyDescent="0.2">
      <c r="A229" s="2"/>
      <c r="B229" s="2"/>
      <c r="D229" s="2"/>
      <c r="G229" s="3"/>
    </row>
    <row r="230" spans="1:7" ht="12.75" x14ac:dyDescent="0.2">
      <c r="A230" s="2"/>
      <c r="B230" s="2"/>
      <c r="D230" s="2"/>
      <c r="G230" s="3"/>
    </row>
    <row r="231" spans="1:7" ht="12.75" x14ac:dyDescent="0.2">
      <c r="A231" s="2"/>
      <c r="B231" s="2"/>
      <c r="D231" s="2"/>
      <c r="G231" s="3"/>
    </row>
    <row r="232" spans="1:7" ht="12.75" x14ac:dyDescent="0.2">
      <c r="A232" s="2"/>
      <c r="B232" s="2"/>
      <c r="D232" s="2"/>
      <c r="G232" s="3"/>
    </row>
    <row r="233" spans="1:7" ht="12.75" x14ac:dyDescent="0.2">
      <c r="A233" s="2"/>
      <c r="B233" s="2"/>
      <c r="D233" s="2"/>
      <c r="G233" s="3"/>
    </row>
    <row r="234" spans="1:7" ht="12.75" x14ac:dyDescent="0.2">
      <c r="A234" s="2"/>
      <c r="B234" s="2"/>
      <c r="D234" s="2"/>
      <c r="G234" s="3"/>
    </row>
    <row r="235" spans="1:7" ht="12.75" x14ac:dyDescent="0.2">
      <c r="A235" s="2"/>
      <c r="B235" s="2"/>
      <c r="D235" s="2"/>
      <c r="G235" s="3"/>
    </row>
    <row r="236" spans="1:7" ht="12.75" x14ac:dyDescent="0.2">
      <c r="A236" s="2"/>
      <c r="B236" s="2"/>
      <c r="D236" s="2"/>
      <c r="G236" s="3"/>
    </row>
    <row r="237" spans="1:7" ht="12.75" x14ac:dyDescent="0.2">
      <c r="A237" s="2"/>
      <c r="B237" s="2"/>
      <c r="D237" s="2"/>
      <c r="G237" s="3"/>
    </row>
    <row r="238" spans="1:7" ht="12.75" x14ac:dyDescent="0.2">
      <c r="A238" s="2"/>
      <c r="B238" s="2"/>
      <c r="D238" s="2"/>
      <c r="G238" s="3"/>
    </row>
    <row r="239" spans="1:7" ht="12.75" x14ac:dyDescent="0.2">
      <c r="A239" s="2"/>
      <c r="B239" s="2"/>
      <c r="D239" s="2"/>
      <c r="G239" s="3"/>
    </row>
    <row r="240" spans="1:7" ht="12.75" x14ac:dyDescent="0.2">
      <c r="A240" s="2"/>
      <c r="B240" s="2"/>
      <c r="D240" s="2"/>
      <c r="G240" s="3"/>
    </row>
    <row r="241" spans="1:7" ht="12.75" x14ac:dyDescent="0.2">
      <c r="A241" s="2"/>
      <c r="B241" s="2"/>
      <c r="D241" s="2"/>
      <c r="G241" s="3"/>
    </row>
    <row r="242" spans="1:7" ht="12.75" x14ac:dyDescent="0.2">
      <c r="A242" s="2"/>
      <c r="B242" s="2"/>
      <c r="D242" s="2"/>
      <c r="G242" s="3"/>
    </row>
    <row r="243" spans="1:7" ht="12.75" x14ac:dyDescent="0.2">
      <c r="A243" s="2"/>
      <c r="B243" s="2"/>
      <c r="D243" s="2"/>
      <c r="G243" s="3"/>
    </row>
    <row r="244" spans="1:7" ht="12.75" x14ac:dyDescent="0.2">
      <c r="A244" s="2"/>
      <c r="B244" s="2"/>
      <c r="D244" s="2"/>
      <c r="G244" s="3"/>
    </row>
    <row r="245" spans="1:7" ht="12.75" x14ac:dyDescent="0.2">
      <c r="A245" s="2"/>
      <c r="B245" s="2"/>
      <c r="D245" s="2"/>
      <c r="G245" s="3"/>
    </row>
    <row r="246" spans="1:7" ht="12.75" x14ac:dyDescent="0.2">
      <c r="A246" s="2"/>
      <c r="B246" s="2"/>
      <c r="D246" s="2"/>
      <c r="G246" s="3"/>
    </row>
    <row r="247" spans="1:7" ht="12.75" x14ac:dyDescent="0.2">
      <c r="A247" s="2"/>
      <c r="B247" s="2"/>
      <c r="D247" s="2"/>
      <c r="G247" s="3"/>
    </row>
    <row r="248" spans="1:7" ht="12.75" x14ac:dyDescent="0.2">
      <c r="A248" s="2"/>
      <c r="B248" s="2"/>
      <c r="D248" s="2"/>
      <c r="G248" s="3"/>
    </row>
    <row r="249" spans="1:7" ht="12.75" x14ac:dyDescent="0.2">
      <c r="A249" s="2"/>
      <c r="B249" s="2"/>
      <c r="D249" s="2"/>
      <c r="G249" s="3"/>
    </row>
    <row r="250" spans="1:7" ht="12.75" x14ac:dyDescent="0.2">
      <c r="A250" s="2"/>
      <c r="B250" s="2"/>
      <c r="D250" s="2"/>
      <c r="G250" s="3"/>
    </row>
    <row r="251" spans="1:7" ht="12.75" x14ac:dyDescent="0.2">
      <c r="A251" s="2"/>
      <c r="B251" s="2"/>
      <c r="D251" s="2"/>
      <c r="G251" s="3"/>
    </row>
    <row r="252" spans="1:7" ht="12.75" x14ac:dyDescent="0.2">
      <c r="A252" s="2"/>
      <c r="B252" s="2"/>
      <c r="D252" s="2"/>
      <c r="G252" s="3"/>
    </row>
    <row r="253" spans="1:7" ht="12.75" x14ac:dyDescent="0.2">
      <c r="A253" s="2"/>
      <c r="B253" s="2"/>
      <c r="D253" s="2"/>
      <c r="G253" s="3"/>
    </row>
    <row r="254" spans="1:7" ht="12.75" x14ac:dyDescent="0.2">
      <c r="A254" s="2"/>
      <c r="B254" s="2"/>
      <c r="D254" s="2"/>
      <c r="G254" s="3"/>
    </row>
    <row r="255" spans="1:7" ht="12.75" x14ac:dyDescent="0.2">
      <c r="A255" s="2"/>
      <c r="B255" s="2"/>
      <c r="D255" s="2"/>
      <c r="G255" s="3"/>
    </row>
    <row r="256" spans="1:7" ht="12.75" x14ac:dyDescent="0.2">
      <c r="A256" s="2"/>
      <c r="B256" s="2"/>
      <c r="D256" s="2"/>
      <c r="G256" s="3"/>
    </row>
    <row r="257" spans="1:7" ht="12.75" x14ac:dyDescent="0.2">
      <c r="A257" s="2"/>
      <c r="B257" s="2"/>
      <c r="D257" s="2"/>
      <c r="G257" s="3"/>
    </row>
    <row r="258" spans="1:7" ht="12.75" x14ac:dyDescent="0.2">
      <c r="A258" s="2"/>
      <c r="B258" s="2"/>
      <c r="D258" s="2"/>
      <c r="G258" s="3"/>
    </row>
    <row r="259" spans="1:7" ht="12.75" x14ac:dyDescent="0.2">
      <c r="A259" s="2"/>
      <c r="B259" s="2"/>
      <c r="D259" s="2"/>
      <c r="G259" s="3"/>
    </row>
    <row r="260" spans="1:7" ht="12.75" x14ac:dyDescent="0.2">
      <c r="A260" s="2"/>
      <c r="B260" s="2"/>
      <c r="D260" s="2"/>
      <c r="G260" s="3"/>
    </row>
    <row r="261" spans="1:7" ht="12.75" x14ac:dyDescent="0.2">
      <c r="A261" s="2"/>
      <c r="B261" s="2"/>
      <c r="D261" s="2"/>
      <c r="G261" s="3"/>
    </row>
    <row r="262" spans="1:7" ht="12.75" x14ac:dyDescent="0.2">
      <c r="A262" s="2"/>
      <c r="B262" s="2"/>
      <c r="D262" s="2"/>
      <c r="G262" s="3"/>
    </row>
    <row r="263" spans="1:7" ht="12.75" x14ac:dyDescent="0.2">
      <c r="A263" s="2"/>
      <c r="B263" s="2"/>
      <c r="D263" s="2"/>
      <c r="G263" s="3"/>
    </row>
    <row r="264" spans="1:7" ht="12.75" x14ac:dyDescent="0.2">
      <c r="A264" s="2"/>
      <c r="B264" s="2"/>
      <c r="D264" s="2"/>
      <c r="G264" s="3"/>
    </row>
    <row r="265" spans="1:7" ht="12.75" x14ac:dyDescent="0.2">
      <c r="A265" s="2"/>
      <c r="B265" s="2"/>
      <c r="D265" s="2"/>
      <c r="G265" s="3"/>
    </row>
    <row r="266" spans="1:7" ht="12.75" x14ac:dyDescent="0.2">
      <c r="A266" s="2"/>
      <c r="B266" s="2"/>
      <c r="D266" s="2"/>
      <c r="G266" s="3"/>
    </row>
    <row r="267" spans="1:7" ht="12.75" x14ac:dyDescent="0.2">
      <c r="A267" s="2"/>
      <c r="B267" s="2"/>
      <c r="D267" s="2"/>
      <c r="G267" s="3"/>
    </row>
    <row r="268" spans="1:7" ht="12.75" x14ac:dyDescent="0.2">
      <c r="A268" s="2"/>
      <c r="B268" s="2"/>
      <c r="D268" s="2"/>
      <c r="G268" s="3"/>
    </row>
    <row r="269" spans="1:7" ht="12.75" x14ac:dyDescent="0.2">
      <c r="A269" s="2"/>
      <c r="B269" s="2"/>
      <c r="D269" s="2"/>
      <c r="G269" s="3"/>
    </row>
    <row r="270" spans="1:7" ht="12.75" x14ac:dyDescent="0.2">
      <c r="A270" s="2"/>
      <c r="B270" s="2"/>
      <c r="D270" s="2"/>
      <c r="G270" s="3"/>
    </row>
    <row r="271" spans="1:7" ht="12.75" x14ac:dyDescent="0.2">
      <c r="A271" s="2"/>
      <c r="B271" s="2"/>
      <c r="D271" s="2"/>
      <c r="G271" s="3"/>
    </row>
    <row r="272" spans="1:7" ht="12.75" x14ac:dyDescent="0.2">
      <c r="A272" s="2"/>
      <c r="B272" s="2"/>
      <c r="D272" s="2"/>
      <c r="G272" s="3"/>
    </row>
    <row r="273" spans="1:7" ht="12.75" x14ac:dyDescent="0.2">
      <c r="A273" s="2"/>
      <c r="B273" s="2"/>
      <c r="D273" s="2"/>
      <c r="G273" s="3"/>
    </row>
    <row r="274" spans="1:7" ht="12.75" x14ac:dyDescent="0.2">
      <c r="A274" s="2"/>
      <c r="B274" s="2"/>
      <c r="D274" s="2"/>
      <c r="G274" s="3"/>
    </row>
    <row r="275" spans="1:7" ht="12.75" x14ac:dyDescent="0.2">
      <c r="A275" s="2"/>
      <c r="B275" s="2"/>
      <c r="D275" s="2"/>
      <c r="G275" s="3"/>
    </row>
    <row r="276" spans="1:7" ht="12.75" x14ac:dyDescent="0.2">
      <c r="A276" s="2"/>
      <c r="B276" s="2"/>
      <c r="D276" s="2"/>
      <c r="G276" s="3"/>
    </row>
    <row r="277" spans="1:7" ht="12.75" x14ac:dyDescent="0.2">
      <c r="A277" s="2"/>
      <c r="B277" s="2"/>
      <c r="D277" s="2"/>
      <c r="G277" s="3"/>
    </row>
    <row r="278" spans="1:7" ht="12.75" x14ac:dyDescent="0.2">
      <c r="A278" s="2"/>
      <c r="B278" s="2"/>
      <c r="D278" s="2"/>
      <c r="G278" s="3"/>
    </row>
    <row r="279" spans="1:7" ht="12.75" x14ac:dyDescent="0.2">
      <c r="A279" s="2"/>
      <c r="B279" s="2"/>
      <c r="D279" s="2"/>
      <c r="G279" s="3"/>
    </row>
    <row r="280" spans="1:7" ht="12.75" x14ac:dyDescent="0.2">
      <c r="A280" s="2"/>
      <c r="B280" s="2"/>
      <c r="D280" s="2"/>
      <c r="G280" s="3"/>
    </row>
    <row r="281" spans="1:7" ht="12.75" x14ac:dyDescent="0.2">
      <c r="A281" s="2"/>
      <c r="B281" s="2"/>
      <c r="D281" s="2"/>
      <c r="G281" s="3"/>
    </row>
    <row r="282" spans="1:7" ht="12.75" x14ac:dyDescent="0.2">
      <c r="A282" s="2"/>
      <c r="B282" s="2"/>
      <c r="D282" s="2"/>
      <c r="G282" s="3"/>
    </row>
    <row r="283" spans="1:7" ht="12.75" x14ac:dyDescent="0.2">
      <c r="A283" s="2"/>
      <c r="B283" s="2"/>
      <c r="D283" s="2"/>
      <c r="G283" s="3"/>
    </row>
    <row r="284" spans="1:7" ht="12.75" x14ac:dyDescent="0.2">
      <c r="A284" s="2"/>
      <c r="B284" s="2"/>
      <c r="D284" s="2"/>
      <c r="G284" s="3"/>
    </row>
    <row r="285" spans="1:7" ht="12.75" x14ac:dyDescent="0.2">
      <c r="A285" s="2"/>
      <c r="B285" s="2"/>
      <c r="D285" s="2"/>
      <c r="G285" s="3"/>
    </row>
    <row r="286" spans="1:7" ht="12.75" x14ac:dyDescent="0.2">
      <c r="A286" s="2"/>
      <c r="B286" s="2"/>
      <c r="D286" s="2"/>
      <c r="G286" s="3"/>
    </row>
    <row r="287" spans="1:7" ht="12.75" x14ac:dyDescent="0.2">
      <c r="A287" s="2"/>
      <c r="B287" s="2"/>
      <c r="D287" s="2"/>
      <c r="G287" s="3"/>
    </row>
    <row r="288" spans="1:7" ht="12.75" x14ac:dyDescent="0.2">
      <c r="A288" s="2"/>
      <c r="B288" s="2"/>
      <c r="D288" s="2"/>
      <c r="G288" s="3"/>
    </row>
    <row r="289" spans="1:7" ht="12.75" x14ac:dyDescent="0.2">
      <c r="A289" s="2"/>
      <c r="B289" s="2"/>
      <c r="D289" s="2"/>
      <c r="G289" s="3"/>
    </row>
    <row r="290" spans="1:7" ht="12.75" x14ac:dyDescent="0.2">
      <c r="A290" s="2"/>
      <c r="B290" s="2"/>
      <c r="D290" s="2"/>
      <c r="G290" s="3"/>
    </row>
    <row r="291" spans="1:7" ht="12.75" x14ac:dyDescent="0.2">
      <c r="A291" s="2"/>
      <c r="B291" s="2"/>
      <c r="D291" s="2"/>
      <c r="G291" s="3"/>
    </row>
    <row r="292" spans="1:7" ht="12.75" x14ac:dyDescent="0.2">
      <c r="A292" s="2"/>
      <c r="B292" s="2"/>
      <c r="D292" s="2"/>
      <c r="G292" s="3"/>
    </row>
    <row r="293" spans="1:7" ht="12.75" x14ac:dyDescent="0.2">
      <c r="A293" s="2"/>
      <c r="B293" s="2"/>
      <c r="D293" s="2"/>
      <c r="G293" s="3"/>
    </row>
    <row r="294" spans="1:7" ht="12.75" x14ac:dyDescent="0.2">
      <c r="A294" s="2"/>
      <c r="B294" s="2"/>
      <c r="D294" s="2"/>
      <c r="G294" s="3"/>
    </row>
    <row r="295" spans="1:7" ht="12.75" x14ac:dyDescent="0.2">
      <c r="A295" s="2"/>
      <c r="B295" s="2"/>
      <c r="D295" s="2"/>
      <c r="G295" s="3"/>
    </row>
    <row r="296" spans="1:7" ht="12.75" x14ac:dyDescent="0.2">
      <c r="A296" s="2"/>
      <c r="B296" s="2"/>
      <c r="D296" s="2"/>
      <c r="G296" s="3"/>
    </row>
    <row r="297" spans="1:7" ht="12.75" x14ac:dyDescent="0.2">
      <c r="A297" s="2"/>
      <c r="B297" s="2"/>
      <c r="D297" s="2"/>
      <c r="G297" s="3"/>
    </row>
    <row r="298" spans="1:7" ht="12.75" x14ac:dyDescent="0.2">
      <c r="A298" s="2"/>
      <c r="B298" s="2"/>
      <c r="D298" s="2"/>
      <c r="G298" s="3"/>
    </row>
    <row r="299" spans="1:7" ht="12.75" x14ac:dyDescent="0.2">
      <c r="A299" s="2"/>
      <c r="B299" s="2"/>
      <c r="D299" s="2"/>
      <c r="G299" s="3"/>
    </row>
    <row r="300" spans="1:7" ht="12.75" x14ac:dyDescent="0.2">
      <c r="A300" s="2"/>
      <c r="B300" s="2"/>
      <c r="D300" s="2"/>
      <c r="G300" s="3"/>
    </row>
    <row r="301" spans="1:7" ht="12.75" x14ac:dyDescent="0.2">
      <c r="A301" s="2"/>
      <c r="B301" s="2"/>
      <c r="D301" s="2"/>
      <c r="G301" s="3"/>
    </row>
    <row r="302" spans="1:7" ht="12.75" x14ac:dyDescent="0.2">
      <c r="A302" s="2"/>
      <c r="B302" s="2"/>
      <c r="D302" s="2"/>
      <c r="G302" s="3"/>
    </row>
    <row r="303" spans="1:7" ht="12.75" x14ac:dyDescent="0.2">
      <c r="A303" s="2"/>
      <c r="B303" s="2"/>
      <c r="D303" s="2"/>
      <c r="G303" s="3"/>
    </row>
    <row r="304" spans="1:7" ht="12.75" x14ac:dyDescent="0.2">
      <c r="A304" s="2"/>
      <c r="B304" s="2"/>
      <c r="D304" s="2"/>
      <c r="G304" s="3"/>
    </row>
    <row r="305" spans="1:7" ht="12.75" x14ac:dyDescent="0.2">
      <c r="A305" s="2"/>
      <c r="B305" s="2"/>
      <c r="D305" s="2"/>
      <c r="G305" s="3"/>
    </row>
    <row r="306" spans="1:7" ht="12.75" x14ac:dyDescent="0.2">
      <c r="A306" s="2"/>
      <c r="B306" s="2"/>
      <c r="D306" s="2"/>
      <c r="G306" s="3"/>
    </row>
    <row r="307" spans="1:7" ht="12.75" x14ac:dyDescent="0.2">
      <c r="A307" s="2"/>
      <c r="B307" s="2"/>
      <c r="D307" s="2"/>
      <c r="G307" s="3"/>
    </row>
    <row r="308" spans="1:7" ht="12.75" x14ac:dyDescent="0.2">
      <c r="A308" s="2"/>
      <c r="B308" s="2"/>
      <c r="D308" s="2"/>
      <c r="G308" s="3"/>
    </row>
    <row r="309" spans="1:7" ht="12.75" x14ac:dyDescent="0.2">
      <c r="A309" s="2"/>
      <c r="B309" s="2"/>
      <c r="D309" s="2"/>
      <c r="G309" s="3"/>
    </row>
    <row r="310" spans="1:7" ht="12.75" x14ac:dyDescent="0.2">
      <c r="A310" s="2"/>
      <c r="B310" s="2"/>
      <c r="D310" s="2"/>
      <c r="G310" s="3"/>
    </row>
    <row r="311" spans="1:7" ht="12.75" x14ac:dyDescent="0.2">
      <c r="A311" s="2"/>
      <c r="B311" s="2"/>
      <c r="D311" s="2"/>
      <c r="G311" s="3"/>
    </row>
    <row r="312" spans="1:7" ht="12.75" x14ac:dyDescent="0.2">
      <c r="A312" s="2"/>
      <c r="B312" s="2"/>
      <c r="D312" s="2"/>
      <c r="G312" s="3"/>
    </row>
    <row r="313" spans="1:7" ht="12.75" x14ac:dyDescent="0.2">
      <c r="A313" s="2"/>
      <c r="B313" s="2"/>
      <c r="D313" s="2"/>
      <c r="G313" s="3"/>
    </row>
    <row r="314" spans="1:7" ht="12.75" x14ac:dyDescent="0.2">
      <c r="A314" s="2"/>
      <c r="B314" s="2"/>
      <c r="D314" s="2"/>
      <c r="G314" s="3"/>
    </row>
    <row r="315" spans="1:7" ht="12.75" x14ac:dyDescent="0.2">
      <c r="A315" s="2"/>
      <c r="B315" s="2"/>
      <c r="D315" s="2"/>
      <c r="G315" s="3"/>
    </row>
    <row r="316" spans="1:7" ht="12.75" x14ac:dyDescent="0.2">
      <c r="A316" s="2"/>
      <c r="B316" s="2"/>
      <c r="D316" s="2"/>
      <c r="G316" s="3"/>
    </row>
    <row r="317" spans="1:7" ht="12.75" x14ac:dyDescent="0.2">
      <c r="A317" s="2"/>
      <c r="B317" s="2"/>
      <c r="D317" s="2"/>
      <c r="G317" s="3"/>
    </row>
    <row r="318" spans="1:7" ht="12.75" x14ac:dyDescent="0.2">
      <c r="A318" s="2"/>
      <c r="B318" s="2"/>
      <c r="D318" s="2"/>
      <c r="G318" s="3"/>
    </row>
    <row r="319" spans="1:7" ht="12.75" x14ac:dyDescent="0.2">
      <c r="A319" s="2"/>
      <c r="B319" s="2"/>
      <c r="D319" s="2"/>
      <c r="G319" s="3"/>
    </row>
    <row r="320" spans="1:7" ht="12.75" x14ac:dyDescent="0.2">
      <c r="A320" s="2"/>
      <c r="B320" s="2"/>
      <c r="D320" s="2"/>
      <c r="G320" s="3"/>
    </row>
    <row r="321" spans="1:7" ht="12.75" x14ac:dyDescent="0.2">
      <c r="A321" s="2"/>
      <c r="B321" s="2"/>
      <c r="D321" s="2"/>
      <c r="G321" s="3"/>
    </row>
    <row r="322" spans="1:7" ht="12.75" x14ac:dyDescent="0.2">
      <c r="A322" s="2"/>
      <c r="B322" s="2"/>
      <c r="D322" s="2"/>
      <c r="G322" s="3"/>
    </row>
    <row r="323" spans="1:7" ht="12.75" x14ac:dyDescent="0.2">
      <c r="A323" s="2"/>
      <c r="B323" s="2"/>
      <c r="D323" s="2"/>
      <c r="G323" s="3"/>
    </row>
    <row r="324" spans="1:7" ht="12.75" x14ac:dyDescent="0.2">
      <c r="A324" s="2"/>
      <c r="B324" s="2"/>
      <c r="D324" s="2"/>
      <c r="G324" s="3"/>
    </row>
    <row r="325" spans="1:7" ht="12.75" x14ac:dyDescent="0.2">
      <c r="A325" s="2"/>
      <c r="B325" s="2"/>
      <c r="D325" s="2"/>
      <c r="G325" s="3"/>
    </row>
    <row r="326" spans="1:7" ht="12.75" x14ac:dyDescent="0.2">
      <c r="A326" s="2"/>
      <c r="B326" s="2"/>
      <c r="D326" s="2"/>
      <c r="G326" s="3"/>
    </row>
    <row r="327" spans="1:7" ht="12.75" x14ac:dyDescent="0.2">
      <c r="A327" s="2"/>
      <c r="B327" s="2"/>
      <c r="D327" s="2"/>
      <c r="G327" s="3"/>
    </row>
    <row r="328" spans="1:7" ht="12.75" x14ac:dyDescent="0.2">
      <c r="A328" s="2"/>
      <c r="B328" s="2"/>
      <c r="D328" s="2"/>
      <c r="G328" s="3"/>
    </row>
    <row r="329" spans="1:7" ht="12.75" x14ac:dyDescent="0.2">
      <c r="A329" s="2"/>
      <c r="B329" s="2"/>
      <c r="D329" s="2"/>
      <c r="G329" s="3"/>
    </row>
    <row r="330" spans="1:7" ht="12.75" x14ac:dyDescent="0.2">
      <c r="A330" s="2"/>
      <c r="B330" s="2"/>
      <c r="D330" s="2"/>
      <c r="G330" s="3"/>
    </row>
    <row r="331" spans="1:7" ht="12.75" x14ac:dyDescent="0.2">
      <c r="A331" s="2"/>
      <c r="B331" s="2"/>
      <c r="D331" s="2"/>
      <c r="G331" s="3"/>
    </row>
    <row r="332" spans="1:7" ht="12.75" x14ac:dyDescent="0.2">
      <c r="A332" s="2"/>
      <c r="B332" s="2"/>
      <c r="D332" s="2"/>
      <c r="G332" s="3"/>
    </row>
    <row r="333" spans="1:7" ht="12.75" x14ac:dyDescent="0.2">
      <c r="A333" s="2"/>
      <c r="B333" s="2"/>
      <c r="D333" s="2"/>
      <c r="G333" s="3"/>
    </row>
    <row r="334" spans="1:7" ht="12.75" x14ac:dyDescent="0.2">
      <c r="A334" s="2"/>
      <c r="B334" s="2"/>
      <c r="D334" s="2"/>
      <c r="G334" s="3"/>
    </row>
    <row r="335" spans="1:7" ht="12.75" x14ac:dyDescent="0.2">
      <c r="A335" s="2"/>
      <c r="B335" s="2"/>
      <c r="D335" s="2"/>
      <c r="G335" s="3"/>
    </row>
    <row r="336" spans="1:7" ht="12.75" x14ac:dyDescent="0.2">
      <c r="A336" s="2"/>
      <c r="B336" s="2"/>
      <c r="D336" s="2"/>
      <c r="G336" s="3"/>
    </row>
    <row r="337" spans="1:7" ht="12.75" x14ac:dyDescent="0.2">
      <c r="A337" s="2"/>
      <c r="B337" s="2"/>
      <c r="D337" s="2"/>
      <c r="G337" s="3"/>
    </row>
    <row r="338" spans="1:7" ht="12.75" x14ac:dyDescent="0.2">
      <c r="A338" s="2"/>
      <c r="B338" s="2"/>
      <c r="D338" s="2"/>
      <c r="G338" s="3"/>
    </row>
    <row r="339" spans="1:7" ht="12.75" x14ac:dyDescent="0.2">
      <c r="A339" s="2"/>
      <c r="B339" s="2"/>
      <c r="D339" s="2"/>
      <c r="G339" s="3"/>
    </row>
    <row r="340" spans="1:7" ht="12.75" x14ac:dyDescent="0.2">
      <c r="A340" s="2"/>
      <c r="B340" s="2"/>
      <c r="D340" s="2"/>
      <c r="G340" s="3"/>
    </row>
    <row r="341" spans="1:7" ht="12.75" x14ac:dyDescent="0.2">
      <c r="A341" s="2"/>
      <c r="B341" s="2"/>
      <c r="D341" s="2"/>
      <c r="G341" s="3"/>
    </row>
    <row r="342" spans="1:7" ht="12.75" x14ac:dyDescent="0.2">
      <c r="A342" s="2"/>
      <c r="B342" s="2"/>
      <c r="D342" s="2"/>
      <c r="G342" s="3"/>
    </row>
    <row r="343" spans="1:7" ht="12.75" x14ac:dyDescent="0.2">
      <c r="A343" s="2"/>
      <c r="B343" s="2"/>
      <c r="D343" s="2"/>
      <c r="G343" s="3"/>
    </row>
    <row r="344" spans="1:7" ht="12.75" x14ac:dyDescent="0.2">
      <c r="A344" s="2"/>
      <c r="B344" s="2"/>
      <c r="D344" s="2"/>
      <c r="G344" s="3"/>
    </row>
    <row r="345" spans="1:7" ht="12.75" x14ac:dyDescent="0.2">
      <c r="A345" s="2"/>
      <c r="B345" s="2"/>
      <c r="D345" s="2"/>
      <c r="G345" s="3"/>
    </row>
    <row r="346" spans="1:7" ht="12.75" x14ac:dyDescent="0.2">
      <c r="A346" s="2"/>
      <c r="B346" s="2"/>
      <c r="D346" s="2"/>
      <c r="G346" s="3"/>
    </row>
    <row r="347" spans="1:7" ht="12.75" x14ac:dyDescent="0.2">
      <c r="A347" s="2"/>
      <c r="B347" s="2"/>
      <c r="D347" s="2"/>
      <c r="G347" s="3"/>
    </row>
    <row r="348" spans="1:7" ht="12.75" x14ac:dyDescent="0.2">
      <c r="A348" s="2"/>
      <c r="B348" s="2"/>
      <c r="D348" s="2"/>
      <c r="G348" s="3"/>
    </row>
    <row r="349" spans="1:7" ht="12.75" x14ac:dyDescent="0.2">
      <c r="A349" s="2"/>
      <c r="B349" s="2"/>
      <c r="D349" s="2"/>
      <c r="G349" s="3"/>
    </row>
    <row r="350" spans="1:7" ht="12.75" x14ac:dyDescent="0.2">
      <c r="A350" s="2"/>
      <c r="B350" s="2"/>
      <c r="D350" s="2"/>
      <c r="G350" s="3"/>
    </row>
    <row r="351" spans="1:7" ht="12.75" x14ac:dyDescent="0.2">
      <c r="A351" s="2"/>
      <c r="B351" s="2"/>
      <c r="D351" s="2"/>
      <c r="G351" s="3"/>
    </row>
    <row r="352" spans="1:7" ht="12.75" x14ac:dyDescent="0.2">
      <c r="A352" s="2"/>
      <c r="B352" s="2"/>
      <c r="D352" s="2"/>
      <c r="G352" s="3"/>
    </row>
    <row r="353" spans="1:7" ht="12.75" x14ac:dyDescent="0.2">
      <c r="A353" s="2"/>
      <c r="B353" s="2"/>
      <c r="D353" s="2"/>
      <c r="G353" s="3"/>
    </row>
    <row r="354" spans="1:7" ht="12.75" x14ac:dyDescent="0.2">
      <c r="A354" s="2"/>
      <c r="B354" s="2"/>
      <c r="D354" s="2"/>
      <c r="G354" s="3"/>
    </row>
    <row r="355" spans="1:7" ht="12.75" x14ac:dyDescent="0.2">
      <c r="A355" s="2"/>
      <c r="B355" s="2"/>
      <c r="D355" s="2"/>
      <c r="G355" s="3"/>
    </row>
    <row r="356" spans="1:7" ht="12.75" x14ac:dyDescent="0.2">
      <c r="A356" s="2"/>
      <c r="B356" s="2"/>
      <c r="D356" s="2"/>
      <c r="G356" s="3"/>
    </row>
    <row r="357" spans="1:7" ht="12.75" x14ac:dyDescent="0.2">
      <c r="A357" s="2"/>
      <c r="B357" s="2"/>
      <c r="D357" s="2"/>
      <c r="G357" s="3"/>
    </row>
    <row r="358" spans="1:7" ht="12.75" x14ac:dyDescent="0.2">
      <c r="A358" s="2"/>
      <c r="B358" s="2"/>
      <c r="D358" s="2"/>
      <c r="G358" s="3"/>
    </row>
    <row r="359" spans="1:7" ht="12.75" x14ac:dyDescent="0.2">
      <c r="A359" s="2"/>
      <c r="B359" s="2"/>
      <c r="D359" s="2"/>
      <c r="G359" s="3"/>
    </row>
    <row r="360" spans="1:7" ht="12.75" x14ac:dyDescent="0.2">
      <c r="A360" s="2"/>
      <c r="B360" s="2"/>
      <c r="D360" s="2"/>
      <c r="G360" s="3"/>
    </row>
    <row r="361" spans="1:7" ht="12.75" x14ac:dyDescent="0.2">
      <c r="A361" s="2"/>
      <c r="B361" s="2"/>
      <c r="D361" s="2"/>
      <c r="G361" s="3"/>
    </row>
    <row r="362" spans="1:7" ht="12.75" x14ac:dyDescent="0.2">
      <c r="A362" s="2"/>
      <c r="B362" s="2"/>
      <c r="D362" s="2"/>
      <c r="G362" s="3"/>
    </row>
    <row r="363" spans="1:7" ht="12.75" x14ac:dyDescent="0.2">
      <c r="A363" s="2"/>
      <c r="B363" s="2"/>
      <c r="D363" s="2"/>
      <c r="G363" s="3"/>
    </row>
    <row r="364" spans="1:7" ht="12.75" x14ac:dyDescent="0.2">
      <c r="A364" s="2"/>
      <c r="B364" s="2"/>
      <c r="D364" s="2"/>
      <c r="G364" s="3"/>
    </row>
    <row r="365" spans="1:7" ht="12.75" x14ac:dyDescent="0.2">
      <c r="A365" s="2"/>
      <c r="B365" s="2"/>
      <c r="D365" s="2"/>
      <c r="G365" s="3"/>
    </row>
    <row r="366" spans="1:7" ht="12.75" x14ac:dyDescent="0.2">
      <c r="A366" s="2"/>
      <c r="B366" s="2"/>
      <c r="D366" s="2"/>
      <c r="G366" s="3"/>
    </row>
    <row r="367" spans="1:7" ht="12.75" x14ac:dyDescent="0.2">
      <c r="A367" s="2"/>
      <c r="B367" s="2"/>
      <c r="D367" s="2"/>
      <c r="G367" s="3"/>
    </row>
    <row r="368" spans="1:7" ht="12.75" x14ac:dyDescent="0.2">
      <c r="A368" s="2"/>
      <c r="B368" s="2"/>
      <c r="D368" s="2"/>
      <c r="G368" s="3"/>
    </row>
    <row r="369" spans="1:7" ht="12.75" x14ac:dyDescent="0.2">
      <c r="A369" s="2"/>
      <c r="B369" s="2"/>
      <c r="D369" s="2"/>
      <c r="G369" s="3"/>
    </row>
    <row r="370" spans="1:7" ht="12.75" x14ac:dyDescent="0.2">
      <c r="A370" s="2"/>
      <c r="B370" s="2"/>
      <c r="D370" s="2"/>
      <c r="G370" s="3"/>
    </row>
    <row r="371" spans="1:7" ht="12.75" x14ac:dyDescent="0.2">
      <c r="A371" s="2"/>
      <c r="B371" s="2"/>
      <c r="D371" s="2"/>
      <c r="G371" s="3"/>
    </row>
    <row r="372" spans="1:7" ht="12.75" x14ac:dyDescent="0.2">
      <c r="A372" s="2"/>
      <c r="B372" s="2"/>
      <c r="D372" s="2"/>
      <c r="G372" s="3"/>
    </row>
    <row r="373" spans="1:7" ht="12.75" x14ac:dyDescent="0.2">
      <c r="A373" s="2"/>
      <c r="B373" s="2"/>
      <c r="D373" s="2"/>
      <c r="G373" s="3"/>
    </row>
    <row r="374" spans="1:7" ht="12.75" x14ac:dyDescent="0.2">
      <c r="A374" s="2"/>
      <c r="B374" s="2"/>
      <c r="D374" s="2"/>
      <c r="G374" s="3"/>
    </row>
    <row r="375" spans="1:7" ht="12.75" x14ac:dyDescent="0.2">
      <c r="A375" s="2"/>
      <c r="B375" s="2"/>
      <c r="D375" s="2"/>
      <c r="G375" s="3"/>
    </row>
    <row r="376" spans="1:7" ht="12.75" x14ac:dyDescent="0.2">
      <c r="A376" s="2"/>
      <c r="B376" s="2"/>
      <c r="D376" s="2"/>
      <c r="G376" s="3"/>
    </row>
    <row r="377" spans="1:7" ht="12.75" x14ac:dyDescent="0.2">
      <c r="A377" s="2"/>
      <c r="B377" s="2"/>
      <c r="D377" s="2"/>
      <c r="G377" s="3"/>
    </row>
    <row r="378" spans="1:7" ht="12.75" x14ac:dyDescent="0.2">
      <c r="A378" s="2"/>
      <c r="B378" s="2"/>
      <c r="D378" s="2"/>
      <c r="G378" s="3"/>
    </row>
    <row r="379" spans="1:7" ht="12.75" x14ac:dyDescent="0.2">
      <c r="A379" s="2"/>
      <c r="B379" s="2"/>
      <c r="D379" s="2"/>
      <c r="G379" s="3"/>
    </row>
    <row r="380" spans="1:7" ht="12.75" x14ac:dyDescent="0.2">
      <c r="A380" s="2"/>
      <c r="B380" s="2"/>
      <c r="D380" s="2"/>
      <c r="G380" s="3"/>
    </row>
    <row r="381" spans="1:7" ht="12.75" x14ac:dyDescent="0.2">
      <c r="A381" s="2"/>
      <c r="B381" s="2"/>
      <c r="D381" s="2"/>
      <c r="G381" s="3"/>
    </row>
    <row r="382" spans="1:7" ht="12.75" x14ac:dyDescent="0.2">
      <c r="A382" s="2"/>
      <c r="B382" s="2"/>
      <c r="D382" s="2"/>
      <c r="G382" s="3"/>
    </row>
    <row r="383" spans="1:7" ht="12.75" x14ac:dyDescent="0.2">
      <c r="A383" s="2"/>
      <c r="B383" s="2"/>
      <c r="D383" s="2"/>
      <c r="G383" s="3"/>
    </row>
    <row r="384" spans="1:7" ht="12.75" x14ac:dyDescent="0.2">
      <c r="A384" s="2"/>
      <c r="B384" s="2"/>
      <c r="D384" s="2"/>
      <c r="G384" s="3"/>
    </row>
    <row r="385" spans="1:7" ht="12.75" x14ac:dyDescent="0.2">
      <c r="A385" s="2"/>
      <c r="B385" s="2"/>
      <c r="D385" s="2"/>
      <c r="G385" s="3"/>
    </row>
    <row r="386" spans="1:7" ht="12.75" x14ac:dyDescent="0.2">
      <c r="A386" s="2"/>
      <c r="B386" s="2"/>
      <c r="D386" s="2"/>
      <c r="G386" s="3"/>
    </row>
    <row r="387" spans="1:7" ht="12.75" x14ac:dyDescent="0.2">
      <c r="A387" s="2"/>
      <c r="B387" s="2"/>
      <c r="D387" s="2"/>
      <c r="G387" s="3"/>
    </row>
    <row r="388" spans="1:7" ht="12.75" x14ac:dyDescent="0.2">
      <c r="A388" s="2"/>
      <c r="B388" s="2"/>
      <c r="D388" s="2"/>
      <c r="G388" s="3"/>
    </row>
    <row r="389" spans="1:7" ht="12.75" x14ac:dyDescent="0.2">
      <c r="A389" s="2"/>
      <c r="B389" s="2"/>
      <c r="D389" s="2"/>
      <c r="G389" s="3"/>
    </row>
    <row r="390" spans="1:7" ht="12.75" x14ac:dyDescent="0.2">
      <c r="A390" s="2"/>
      <c r="B390" s="2"/>
      <c r="D390" s="2"/>
      <c r="G390" s="3"/>
    </row>
    <row r="391" spans="1:7" ht="12.75" x14ac:dyDescent="0.2">
      <c r="A391" s="2"/>
      <c r="B391" s="2"/>
      <c r="D391" s="2"/>
      <c r="G391" s="3"/>
    </row>
    <row r="392" spans="1:7" ht="12.75" x14ac:dyDescent="0.2">
      <c r="A392" s="2"/>
      <c r="B392" s="2"/>
      <c r="D392" s="2"/>
      <c r="G392" s="3"/>
    </row>
    <row r="393" spans="1:7" ht="12.75" x14ac:dyDescent="0.2">
      <c r="A393" s="2"/>
      <c r="B393" s="2"/>
      <c r="D393" s="2"/>
      <c r="G393" s="3"/>
    </row>
    <row r="394" spans="1:7" ht="12.75" x14ac:dyDescent="0.2">
      <c r="A394" s="2"/>
      <c r="B394" s="2"/>
      <c r="D394" s="2"/>
      <c r="G394" s="3"/>
    </row>
    <row r="395" spans="1:7" ht="12.75" x14ac:dyDescent="0.2">
      <c r="A395" s="2"/>
      <c r="B395" s="2"/>
      <c r="D395" s="2"/>
      <c r="G395" s="3"/>
    </row>
    <row r="396" spans="1:7" ht="12.75" x14ac:dyDescent="0.2">
      <c r="A396" s="2"/>
      <c r="B396" s="2"/>
      <c r="D396" s="2"/>
      <c r="G396" s="3"/>
    </row>
    <row r="397" spans="1:7" ht="12.75" x14ac:dyDescent="0.2">
      <c r="A397" s="2"/>
      <c r="B397" s="2"/>
      <c r="D397" s="2"/>
      <c r="G397" s="3"/>
    </row>
    <row r="398" spans="1:7" ht="12.75" x14ac:dyDescent="0.2">
      <c r="A398" s="2"/>
      <c r="B398" s="2"/>
      <c r="D398" s="2"/>
      <c r="G398" s="3"/>
    </row>
    <row r="399" spans="1:7" ht="12.75" x14ac:dyDescent="0.2">
      <c r="A399" s="2"/>
      <c r="B399" s="2"/>
      <c r="D399" s="2"/>
      <c r="G399" s="3"/>
    </row>
    <row r="400" spans="1:7" ht="12.75" x14ac:dyDescent="0.2">
      <c r="A400" s="2"/>
      <c r="B400" s="2"/>
      <c r="D400" s="2"/>
      <c r="G400" s="3"/>
    </row>
    <row r="401" spans="1:7" ht="12.75" x14ac:dyDescent="0.2">
      <c r="A401" s="2"/>
      <c r="B401" s="2"/>
      <c r="D401" s="2"/>
      <c r="G401" s="3"/>
    </row>
    <row r="402" spans="1:7" ht="12.75" x14ac:dyDescent="0.2">
      <c r="A402" s="2"/>
      <c r="B402" s="2"/>
      <c r="D402" s="2"/>
      <c r="G402" s="3"/>
    </row>
    <row r="403" spans="1:7" ht="12.75" x14ac:dyDescent="0.2">
      <c r="A403" s="2"/>
      <c r="B403" s="2"/>
      <c r="D403" s="2"/>
      <c r="G403" s="3"/>
    </row>
    <row r="404" spans="1:7" ht="12.75" x14ac:dyDescent="0.2">
      <c r="A404" s="2"/>
      <c r="B404" s="2"/>
      <c r="D404" s="2"/>
      <c r="G404" s="3"/>
    </row>
    <row r="405" spans="1:7" ht="12.75" x14ac:dyDescent="0.2">
      <c r="A405" s="2"/>
      <c r="B405" s="2"/>
      <c r="D405" s="2"/>
      <c r="G405" s="3"/>
    </row>
    <row r="406" spans="1:7" ht="12.75" x14ac:dyDescent="0.2">
      <c r="A406" s="2"/>
      <c r="B406" s="2"/>
      <c r="D406" s="2"/>
      <c r="G406" s="3"/>
    </row>
    <row r="407" spans="1:7" ht="12.75" x14ac:dyDescent="0.2">
      <c r="A407" s="2"/>
      <c r="B407" s="2"/>
      <c r="D407" s="2"/>
      <c r="G407" s="3"/>
    </row>
    <row r="408" spans="1:7" ht="12.75" x14ac:dyDescent="0.2">
      <c r="A408" s="2"/>
      <c r="B408" s="2"/>
      <c r="D408" s="2"/>
      <c r="G408" s="3"/>
    </row>
    <row r="409" spans="1:7" ht="12.75" x14ac:dyDescent="0.2">
      <c r="A409" s="2"/>
      <c r="B409" s="2"/>
      <c r="D409" s="2"/>
      <c r="G409" s="3"/>
    </row>
    <row r="410" spans="1:7" ht="12.75" x14ac:dyDescent="0.2">
      <c r="A410" s="2"/>
      <c r="B410" s="2"/>
      <c r="D410" s="2"/>
      <c r="G410" s="3"/>
    </row>
    <row r="411" spans="1:7" ht="12.75" x14ac:dyDescent="0.2">
      <c r="A411" s="2"/>
      <c r="B411" s="2"/>
      <c r="D411" s="2"/>
      <c r="G411" s="3"/>
    </row>
    <row r="412" spans="1:7" ht="12.75" x14ac:dyDescent="0.2">
      <c r="A412" s="2"/>
      <c r="B412" s="2"/>
      <c r="D412" s="2"/>
      <c r="G412" s="3"/>
    </row>
    <row r="413" spans="1:7" ht="12.75" x14ac:dyDescent="0.2">
      <c r="A413" s="2"/>
      <c r="B413" s="2"/>
      <c r="D413" s="2"/>
      <c r="G413" s="3"/>
    </row>
    <row r="414" spans="1:7" ht="12.75" x14ac:dyDescent="0.2">
      <c r="A414" s="2"/>
      <c r="B414" s="2"/>
      <c r="D414" s="2"/>
      <c r="G414" s="3"/>
    </row>
    <row r="415" spans="1:7" ht="12.75" x14ac:dyDescent="0.2">
      <c r="A415" s="2"/>
      <c r="B415" s="2"/>
      <c r="D415" s="2"/>
      <c r="G415" s="3"/>
    </row>
    <row r="416" spans="1:7" ht="12.75" x14ac:dyDescent="0.2">
      <c r="A416" s="2"/>
      <c r="B416" s="2"/>
      <c r="D416" s="2"/>
      <c r="G416" s="3"/>
    </row>
    <row r="417" spans="1:7" ht="12.75" x14ac:dyDescent="0.2">
      <c r="A417" s="2"/>
      <c r="B417" s="2"/>
      <c r="D417" s="2"/>
      <c r="G417" s="3"/>
    </row>
    <row r="418" spans="1:7" ht="12.75" x14ac:dyDescent="0.2">
      <c r="A418" s="2"/>
      <c r="B418" s="2"/>
      <c r="D418" s="2"/>
      <c r="G418" s="3"/>
    </row>
    <row r="419" spans="1:7" ht="12.75" x14ac:dyDescent="0.2">
      <c r="A419" s="2"/>
      <c r="B419" s="2"/>
      <c r="D419" s="2"/>
      <c r="G419" s="3"/>
    </row>
    <row r="420" spans="1:7" ht="12.75" x14ac:dyDescent="0.2">
      <c r="A420" s="2"/>
      <c r="B420" s="2"/>
      <c r="D420" s="2"/>
      <c r="G420" s="3"/>
    </row>
    <row r="421" spans="1:7" ht="12.75" x14ac:dyDescent="0.2">
      <c r="A421" s="2"/>
      <c r="B421" s="2"/>
      <c r="D421" s="2"/>
      <c r="G421" s="3"/>
    </row>
    <row r="422" spans="1:7" ht="12.75" x14ac:dyDescent="0.2">
      <c r="A422" s="2"/>
      <c r="B422" s="2"/>
      <c r="D422" s="2"/>
      <c r="G422" s="3"/>
    </row>
    <row r="423" spans="1:7" ht="12.75" x14ac:dyDescent="0.2">
      <c r="A423" s="2"/>
      <c r="B423" s="2"/>
      <c r="D423" s="2"/>
      <c r="G423" s="3"/>
    </row>
    <row r="424" spans="1:7" ht="12.75" x14ac:dyDescent="0.2">
      <c r="A424" s="2"/>
      <c r="B424" s="2"/>
      <c r="D424" s="2"/>
      <c r="G424" s="3"/>
    </row>
    <row r="425" spans="1:7" ht="12.75" x14ac:dyDescent="0.2">
      <c r="A425" s="2"/>
      <c r="B425" s="2"/>
      <c r="D425" s="2"/>
      <c r="G425" s="3"/>
    </row>
    <row r="426" spans="1:7" ht="12.75" x14ac:dyDescent="0.2">
      <c r="A426" s="2"/>
      <c r="B426" s="2"/>
      <c r="D426" s="2"/>
      <c r="G426" s="3"/>
    </row>
    <row r="427" spans="1:7" ht="12.75" x14ac:dyDescent="0.2">
      <c r="A427" s="2"/>
      <c r="B427" s="2"/>
      <c r="D427" s="2"/>
      <c r="G427" s="3"/>
    </row>
    <row r="428" spans="1:7" ht="12.75" x14ac:dyDescent="0.2">
      <c r="A428" s="2"/>
      <c r="B428" s="2"/>
      <c r="D428" s="2"/>
      <c r="G428" s="3"/>
    </row>
    <row r="429" spans="1:7" ht="12.75" x14ac:dyDescent="0.2">
      <c r="A429" s="2"/>
      <c r="B429" s="2"/>
      <c r="D429" s="2"/>
      <c r="G429" s="3"/>
    </row>
    <row r="430" spans="1:7" ht="12.75" x14ac:dyDescent="0.2">
      <c r="A430" s="2"/>
      <c r="B430" s="2"/>
      <c r="D430" s="2"/>
      <c r="G430" s="3"/>
    </row>
    <row r="431" spans="1:7" ht="12.75" x14ac:dyDescent="0.2">
      <c r="A431" s="2"/>
      <c r="B431" s="2"/>
      <c r="D431" s="2"/>
      <c r="G431" s="3"/>
    </row>
    <row r="432" spans="1:7" ht="12.75" x14ac:dyDescent="0.2">
      <c r="A432" s="2"/>
      <c r="B432" s="2"/>
      <c r="D432" s="2"/>
      <c r="G432" s="3"/>
    </row>
    <row r="433" spans="1:7" ht="12.75" x14ac:dyDescent="0.2">
      <c r="A433" s="2"/>
      <c r="B433" s="2"/>
      <c r="D433" s="2"/>
      <c r="G433" s="3"/>
    </row>
    <row r="434" spans="1:7" ht="12.75" x14ac:dyDescent="0.2">
      <c r="A434" s="2"/>
      <c r="B434" s="2"/>
      <c r="D434" s="2"/>
      <c r="G434" s="3"/>
    </row>
    <row r="435" spans="1:7" ht="12.75" x14ac:dyDescent="0.2">
      <c r="A435" s="2"/>
      <c r="B435" s="2"/>
      <c r="D435" s="2"/>
      <c r="G435" s="3"/>
    </row>
    <row r="436" spans="1:7" ht="12.75" x14ac:dyDescent="0.2">
      <c r="A436" s="2"/>
      <c r="B436" s="2"/>
      <c r="D436" s="2"/>
      <c r="G436" s="3"/>
    </row>
    <row r="437" spans="1:7" ht="12.75" x14ac:dyDescent="0.2">
      <c r="A437" s="2"/>
      <c r="B437" s="2"/>
      <c r="D437" s="2"/>
      <c r="G437" s="3"/>
    </row>
    <row r="438" spans="1:7" ht="12.75" x14ac:dyDescent="0.2">
      <c r="A438" s="2"/>
      <c r="B438" s="2"/>
      <c r="D438" s="2"/>
      <c r="G438" s="3"/>
    </row>
    <row r="439" spans="1:7" ht="12.75" x14ac:dyDescent="0.2">
      <c r="A439" s="2"/>
      <c r="B439" s="2"/>
      <c r="D439" s="2"/>
      <c r="G439" s="3"/>
    </row>
    <row r="440" spans="1:7" ht="12.75" x14ac:dyDescent="0.2">
      <c r="A440" s="2"/>
      <c r="B440" s="2"/>
      <c r="D440" s="2"/>
      <c r="G440" s="3"/>
    </row>
    <row r="441" spans="1:7" ht="12.75" x14ac:dyDescent="0.2">
      <c r="A441" s="2"/>
      <c r="B441" s="2"/>
      <c r="D441" s="2"/>
      <c r="G441" s="3"/>
    </row>
    <row r="442" spans="1:7" ht="12.75" x14ac:dyDescent="0.2">
      <c r="A442" s="2"/>
      <c r="B442" s="2"/>
      <c r="D442" s="2"/>
      <c r="G442" s="3"/>
    </row>
    <row r="443" spans="1:7" ht="12.75" x14ac:dyDescent="0.2">
      <c r="A443" s="2"/>
      <c r="B443" s="2"/>
      <c r="D443" s="2"/>
      <c r="G443" s="3"/>
    </row>
    <row r="444" spans="1:7" ht="12.75" x14ac:dyDescent="0.2">
      <c r="A444" s="2"/>
      <c r="B444" s="2"/>
      <c r="D444" s="2"/>
      <c r="G444" s="3"/>
    </row>
    <row r="445" spans="1:7" ht="12.75" x14ac:dyDescent="0.2">
      <c r="A445" s="2"/>
      <c r="B445" s="2"/>
      <c r="D445" s="2"/>
      <c r="G445" s="3"/>
    </row>
    <row r="446" spans="1:7" ht="12.75" x14ac:dyDescent="0.2">
      <c r="A446" s="2"/>
      <c r="B446" s="2"/>
      <c r="D446" s="2"/>
      <c r="G446" s="3"/>
    </row>
    <row r="447" spans="1:7" ht="12.75" x14ac:dyDescent="0.2">
      <c r="A447" s="2"/>
      <c r="B447" s="2"/>
      <c r="D447" s="2"/>
      <c r="G447" s="3"/>
    </row>
    <row r="448" spans="1:7" ht="12.75" x14ac:dyDescent="0.2">
      <c r="A448" s="2"/>
      <c r="B448" s="2"/>
      <c r="D448" s="2"/>
      <c r="G448" s="3"/>
    </row>
    <row r="449" spans="1:7" ht="12.75" x14ac:dyDescent="0.2">
      <c r="A449" s="2"/>
      <c r="B449" s="2"/>
      <c r="D449" s="2"/>
      <c r="G449" s="3"/>
    </row>
    <row r="450" spans="1:7" ht="12.75" x14ac:dyDescent="0.2">
      <c r="A450" s="2"/>
      <c r="B450" s="2"/>
      <c r="D450" s="2"/>
      <c r="G450" s="3"/>
    </row>
    <row r="451" spans="1:7" ht="12.75" x14ac:dyDescent="0.2">
      <c r="A451" s="2"/>
      <c r="B451" s="2"/>
      <c r="D451" s="2"/>
      <c r="G451" s="3"/>
    </row>
    <row r="452" spans="1:7" ht="12.75" x14ac:dyDescent="0.2">
      <c r="A452" s="2"/>
      <c r="B452" s="2"/>
      <c r="D452" s="2"/>
      <c r="G452" s="3"/>
    </row>
    <row r="453" spans="1:7" ht="12.75" x14ac:dyDescent="0.2">
      <c r="A453" s="2"/>
      <c r="B453" s="2"/>
      <c r="D453" s="2"/>
      <c r="G453" s="3"/>
    </row>
    <row r="454" spans="1:7" ht="12.75" x14ac:dyDescent="0.2">
      <c r="A454" s="2"/>
      <c r="B454" s="2"/>
      <c r="D454" s="2"/>
      <c r="G454" s="3"/>
    </row>
    <row r="455" spans="1:7" ht="12.75" x14ac:dyDescent="0.2">
      <c r="A455" s="2"/>
      <c r="B455" s="2"/>
      <c r="D455" s="2"/>
      <c r="G455" s="3"/>
    </row>
    <row r="456" spans="1:7" ht="12.75" x14ac:dyDescent="0.2">
      <c r="A456" s="2"/>
      <c r="B456" s="2"/>
      <c r="D456" s="2"/>
      <c r="G456" s="3"/>
    </row>
    <row r="457" spans="1:7" ht="12.75" x14ac:dyDescent="0.2">
      <c r="A457" s="2"/>
      <c r="B457" s="2"/>
      <c r="D457" s="2"/>
      <c r="G457" s="3"/>
    </row>
    <row r="458" spans="1:7" ht="12.75" x14ac:dyDescent="0.2">
      <c r="A458" s="2"/>
      <c r="B458" s="2"/>
      <c r="D458" s="2"/>
      <c r="G458" s="3"/>
    </row>
    <row r="459" spans="1:7" ht="12.75" x14ac:dyDescent="0.2">
      <c r="A459" s="2"/>
      <c r="B459" s="2"/>
      <c r="D459" s="2"/>
      <c r="G459" s="3"/>
    </row>
    <row r="460" spans="1:7" ht="12.75" x14ac:dyDescent="0.2">
      <c r="A460" s="2"/>
      <c r="B460" s="2"/>
      <c r="D460" s="2"/>
      <c r="G460" s="3"/>
    </row>
    <row r="461" spans="1:7" ht="12.75" x14ac:dyDescent="0.2">
      <c r="A461" s="2"/>
      <c r="B461" s="2"/>
      <c r="D461" s="2"/>
      <c r="G461" s="3"/>
    </row>
    <row r="462" spans="1:7" ht="12.75" x14ac:dyDescent="0.2">
      <c r="A462" s="2"/>
      <c r="B462" s="2"/>
      <c r="D462" s="2"/>
      <c r="G462" s="3"/>
    </row>
    <row r="463" spans="1:7" ht="12.75" x14ac:dyDescent="0.2">
      <c r="A463" s="2"/>
      <c r="B463" s="2"/>
      <c r="D463" s="2"/>
      <c r="G463" s="3"/>
    </row>
    <row r="464" spans="1:7" ht="12.75" x14ac:dyDescent="0.2">
      <c r="A464" s="2"/>
      <c r="B464" s="2"/>
      <c r="D464" s="2"/>
      <c r="G464" s="3"/>
    </row>
    <row r="465" spans="1:7" ht="12.75" x14ac:dyDescent="0.2">
      <c r="A465" s="2"/>
      <c r="B465" s="2"/>
      <c r="D465" s="2"/>
      <c r="G465" s="3"/>
    </row>
    <row r="466" spans="1:7" ht="12.75" x14ac:dyDescent="0.2">
      <c r="A466" s="2"/>
      <c r="B466" s="2"/>
      <c r="D466" s="2"/>
      <c r="G466" s="3"/>
    </row>
    <row r="467" spans="1:7" ht="12.75" x14ac:dyDescent="0.2">
      <c r="A467" s="2"/>
      <c r="B467" s="2"/>
      <c r="D467" s="2"/>
      <c r="G467" s="3"/>
    </row>
    <row r="468" spans="1:7" ht="12.75" x14ac:dyDescent="0.2">
      <c r="A468" s="2"/>
      <c r="B468" s="2"/>
      <c r="D468" s="2"/>
      <c r="G468" s="3"/>
    </row>
    <row r="469" spans="1:7" ht="12.75" x14ac:dyDescent="0.2">
      <c r="A469" s="2"/>
      <c r="B469" s="2"/>
      <c r="D469" s="2"/>
      <c r="G469" s="3"/>
    </row>
    <row r="470" spans="1:7" ht="12.75" x14ac:dyDescent="0.2">
      <c r="A470" s="2"/>
      <c r="B470" s="2"/>
      <c r="D470" s="2"/>
      <c r="G470" s="3"/>
    </row>
    <row r="471" spans="1:7" ht="12.75" x14ac:dyDescent="0.2">
      <c r="A471" s="2"/>
      <c r="B471" s="2"/>
      <c r="D471" s="2"/>
      <c r="G471" s="3"/>
    </row>
    <row r="472" spans="1:7" ht="12.75" x14ac:dyDescent="0.2">
      <c r="A472" s="2"/>
      <c r="B472" s="2"/>
      <c r="D472" s="2"/>
      <c r="G472" s="3"/>
    </row>
    <row r="473" spans="1:7" ht="12.75" x14ac:dyDescent="0.2">
      <c r="A473" s="2"/>
      <c r="B473" s="2"/>
      <c r="D473" s="2"/>
      <c r="G473" s="3"/>
    </row>
    <row r="474" spans="1:7" ht="12.75" x14ac:dyDescent="0.2">
      <c r="A474" s="2"/>
      <c r="B474" s="2"/>
      <c r="D474" s="2"/>
      <c r="G474" s="3"/>
    </row>
    <row r="475" spans="1:7" ht="12.75" x14ac:dyDescent="0.2">
      <c r="A475" s="2"/>
      <c r="B475" s="2"/>
      <c r="D475" s="2"/>
      <c r="G475" s="3"/>
    </row>
    <row r="476" spans="1:7" ht="12.75" x14ac:dyDescent="0.2">
      <c r="A476" s="2"/>
      <c r="B476" s="2"/>
      <c r="D476" s="2"/>
      <c r="G476" s="3"/>
    </row>
    <row r="477" spans="1:7" ht="12.75" x14ac:dyDescent="0.2">
      <c r="A477" s="2"/>
      <c r="B477" s="2"/>
      <c r="D477" s="2"/>
      <c r="G477" s="3"/>
    </row>
    <row r="478" spans="1:7" ht="12.75" x14ac:dyDescent="0.2">
      <c r="A478" s="2"/>
      <c r="B478" s="2"/>
      <c r="D478" s="2"/>
      <c r="G478" s="3"/>
    </row>
    <row r="479" spans="1:7" ht="12.75" x14ac:dyDescent="0.2">
      <c r="A479" s="2"/>
      <c r="B479" s="2"/>
      <c r="D479" s="2"/>
      <c r="G479" s="3"/>
    </row>
    <row r="480" spans="1:7" ht="12.75" x14ac:dyDescent="0.2">
      <c r="A480" s="2"/>
      <c r="B480" s="2"/>
      <c r="D480" s="2"/>
      <c r="G480" s="3"/>
    </row>
    <row r="481" spans="1:7" ht="12.75" x14ac:dyDescent="0.2">
      <c r="A481" s="2"/>
      <c r="B481" s="2"/>
      <c r="D481" s="2"/>
      <c r="G481" s="3"/>
    </row>
    <row r="482" spans="1:7" ht="12.75" x14ac:dyDescent="0.2">
      <c r="A482" s="2"/>
      <c r="B482" s="2"/>
      <c r="D482" s="2"/>
      <c r="G482" s="3"/>
    </row>
    <row r="483" spans="1:7" ht="12.75" x14ac:dyDescent="0.2">
      <c r="A483" s="2"/>
      <c r="B483" s="2"/>
      <c r="D483" s="2"/>
      <c r="G483" s="3"/>
    </row>
    <row r="484" spans="1:7" ht="12.75" x14ac:dyDescent="0.2">
      <c r="A484" s="2"/>
      <c r="B484" s="2"/>
      <c r="D484" s="2"/>
      <c r="G484" s="3"/>
    </row>
    <row r="485" spans="1:7" ht="12.75" x14ac:dyDescent="0.2">
      <c r="A485" s="2"/>
      <c r="B485" s="2"/>
      <c r="D485" s="2"/>
      <c r="G485" s="3"/>
    </row>
    <row r="486" spans="1:7" ht="12.75" x14ac:dyDescent="0.2">
      <c r="A486" s="2"/>
      <c r="B486" s="2"/>
      <c r="D486" s="2"/>
      <c r="G486" s="3"/>
    </row>
    <row r="487" spans="1:7" ht="12.75" x14ac:dyDescent="0.2">
      <c r="A487" s="2"/>
      <c r="B487" s="2"/>
      <c r="D487" s="2"/>
      <c r="G487" s="3"/>
    </row>
    <row r="488" spans="1:7" ht="12.75" x14ac:dyDescent="0.2">
      <c r="A488" s="2"/>
      <c r="B488" s="2"/>
      <c r="D488" s="2"/>
      <c r="G488" s="3"/>
    </row>
    <row r="489" spans="1:7" ht="12.75" x14ac:dyDescent="0.2">
      <c r="A489" s="2"/>
      <c r="B489" s="2"/>
      <c r="D489" s="2"/>
      <c r="G489" s="3"/>
    </row>
    <row r="490" spans="1:7" ht="12.75" x14ac:dyDescent="0.2">
      <c r="A490" s="2"/>
      <c r="B490" s="2"/>
      <c r="D490" s="2"/>
      <c r="G490" s="3"/>
    </row>
    <row r="491" spans="1:7" ht="12.75" x14ac:dyDescent="0.2">
      <c r="A491" s="2"/>
      <c r="B491" s="2"/>
      <c r="D491" s="2"/>
      <c r="G491" s="3"/>
    </row>
    <row r="492" spans="1:7" ht="12.75" x14ac:dyDescent="0.2">
      <c r="A492" s="2"/>
      <c r="B492" s="2"/>
      <c r="D492" s="2"/>
      <c r="G492" s="3"/>
    </row>
    <row r="493" spans="1:7" ht="12.75" x14ac:dyDescent="0.2">
      <c r="A493" s="2"/>
      <c r="B493" s="2"/>
      <c r="D493" s="2"/>
      <c r="G493" s="3"/>
    </row>
    <row r="494" spans="1:7" ht="12.75" x14ac:dyDescent="0.2">
      <c r="A494" s="2"/>
      <c r="B494" s="2"/>
      <c r="D494" s="2"/>
      <c r="G494" s="3"/>
    </row>
    <row r="495" spans="1:7" ht="12.75" x14ac:dyDescent="0.2">
      <c r="A495" s="2"/>
      <c r="B495" s="2"/>
      <c r="D495" s="2"/>
      <c r="G495" s="3"/>
    </row>
    <row r="496" spans="1:7" ht="12.75" x14ac:dyDescent="0.2">
      <c r="A496" s="2"/>
      <c r="B496" s="2"/>
      <c r="D496" s="2"/>
      <c r="G496" s="3"/>
    </row>
    <row r="497" spans="1:7" ht="12.75" x14ac:dyDescent="0.2">
      <c r="A497" s="2"/>
      <c r="B497" s="2"/>
      <c r="D497" s="2"/>
      <c r="G497" s="3"/>
    </row>
    <row r="498" spans="1:7" ht="12.75" x14ac:dyDescent="0.2">
      <c r="A498" s="2"/>
      <c r="B498" s="2"/>
      <c r="D498" s="2"/>
      <c r="G498" s="3"/>
    </row>
    <row r="499" spans="1:7" ht="12.75" x14ac:dyDescent="0.2">
      <c r="A499" s="2"/>
      <c r="B499" s="2"/>
      <c r="D499" s="2"/>
      <c r="G499" s="3"/>
    </row>
    <row r="500" spans="1:7" ht="12.75" x14ac:dyDescent="0.2">
      <c r="A500" s="2"/>
      <c r="B500" s="2"/>
      <c r="D500" s="2"/>
      <c r="G500" s="3"/>
    </row>
    <row r="501" spans="1:7" ht="12.75" x14ac:dyDescent="0.2">
      <c r="A501" s="2"/>
      <c r="B501" s="2"/>
      <c r="D501" s="2"/>
      <c r="G501" s="3"/>
    </row>
    <row r="502" spans="1:7" ht="12.75" x14ac:dyDescent="0.2">
      <c r="A502" s="2"/>
      <c r="B502" s="2"/>
      <c r="D502" s="2"/>
      <c r="G502" s="3"/>
    </row>
    <row r="503" spans="1:7" ht="12.75" x14ac:dyDescent="0.2">
      <c r="A503" s="2"/>
      <c r="B503" s="2"/>
      <c r="D503" s="2"/>
      <c r="G503" s="3"/>
    </row>
    <row r="504" spans="1:7" ht="12.75" x14ac:dyDescent="0.2">
      <c r="A504" s="2"/>
      <c r="B504" s="2"/>
      <c r="D504" s="2"/>
      <c r="G504" s="3"/>
    </row>
    <row r="505" spans="1:7" ht="12.75" x14ac:dyDescent="0.2">
      <c r="A505" s="2"/>
      <c r="B505" s="2"/>
      <c r="D505" s="2"/>
      <c r="G505" s="3"/>
    </row>
    <row r="506" spans="1:7" ht="12.75" x14ac:dyDescent="0.2">
      <c r="A506" s="2"/>
      <c r="B506" s="2"/>
      <c r="D506" s="2"/>
      <c r="G506" s="3"/>
    </row>
    <row r="507" spans="1:7" ht="12.75" x14ac:dyDescent="0.2">
      <c r="A507" s="2"/>
      <c r="B507" s="2"/>
      <c r="D507" s="2"/>
      <c r="G507" s="3"/>
    </row>
    <row r="508" spans="1:7" ht="12.75" x14ac:dyDescent="0.2">
      <c r="A508" s="2"/>
      <c r="B508" s="2"/>
      <c r="D508" s="2"/>
      <c r="G508" s="3"/>
    </row>
    <row r="509" spans="1:7" ht="12.75" x14ac:dyDescent="0.2">
      <c r="A509" s="2"/>
      <c r="B509" s="2"/>
      <c r="D509" s="2"/>
      <c r="G509" s="3"/>
    </row>
    <row r="510" spans="1:7" ht="12.75" x14ac:dyDescent="0.2">
      <c r="A510" s="2"/>
      <c r="B510" s="2"/>
      <c r="D510" s="2"/>
      <c r="G510" s="3"/>
    </row>
    <row r="511" spans="1:7" ht="12.75" x14ac:dyDescent="0.2">
      <c r="A511" s="2"/>
      <c r="B511" s="2"/>
      <c r="D511" s="2"/>
      <c r="G511" s="3"/>
    </row>
    <row r="512" spans="1:7" ht="12.75" x14ac:dyDescent="0.2">
      <c r="A512" s="2"/>
      <c r="B512" s="2"/>
      <c r="D512" s="2"/>
      <c r="G512" s="3"/>
    </row>
    <row r="513" spans="1:7" ht="12.75" x14ac:dyDescent="0.2">
      <c r="A513" s="2"/>
      <c r="B513" s="2"/>
      <c r="D513" s="2"/>
      <c r="G513" s="3"/>
    </row>
    <row r="514" spans="1:7" ht="12.75" x14ac:dyDescent="0.2">
      <c r="A514" s="2"/>
      <c r="B514" s="2"/>
      <c r="D514" s="2"/>
      <c r="G514" s="3"/>
    </row>
    <row r="515" spans="1:7" ht="12.75" x14ac:dyDescent="0.2">
      <c r="A515" s="2"/>
      <c r="B515" s="2"/>
      <c r="D515" s="2"/>
      <c r="G515" s="3"/>
    </row>
    <row r="516" spans="1:7" ht="12.75" x14ac:dyDescent="0.2">
      <c r="A516" s="2"/>
      <c r="B516" s="2"/>
      <c r="D516" s="2"/>
      <c r="G516" s="3"/>
    </row>
    <row r="517" spans="1:7" ht="12.75" x14ac:dyDescent="0.2">
      <c r="A517" s="2"/>
      <c r="B517" s="2"/>
      <c r="D517" s="2"/>
      <c r="G517" s="3"/>
    </row>
    <row r="518" spans="1:7" ht="12.75" x14ac:dyDescent="0.2">
      <c r="A518" s="2"/>
      <c r="B518" s="2"/>
      <c r="D518" s="2"/>
      <c r="G518" s="3"/>
    </row>
    <row r="519" spans="1:7" ht="12.75" x14ac:dyDescent="0.2">
      <c r="A519" s="2"/>
      <c r="B519" s="2"/>
      <c r="D519" s="2"/>
      <c r="G519" s="3"/>
    </row>
    <row r="520" spans="1:7" ht="12.75" x14ac:dyDescent="0.2">
      <c r="A520" s="2"/>
      <c r="B520" s="2"/>
      <c r="D520" s="2"/>
      <c r="G520" s="3"/>
    </row>
    <row r="521" spans="1:7" ht="12.75" x14ac:dyDescent="0.2">
      <c r="A521" s="2"/>
      <c r="B521" s="2"/>
      <c r="D521" s="2"/>
      <c r="G521" s="3"/>
    </row>
    <row r="522" spans="1:7" ht="12.75" x14ac:dyDescent="0.2">
      <c r="A522" s="2"/>
      <c r="B522" s="2"/>
      <c r="D522" s="2"/>
      <c r="G522" s="3"/>
    </row>
    <row r="523" spans="1:7" ht="12.75" x14ac:dyDescent="0.2">
      <c r="A523" s="2"/>
      <c r="B523" s="2"/>
      <c r="D523" s="2"/>
      <c r="G523" s="3"/>
    </row>
    <row r="524" spans="1:7" ht="12.75" x14ac:dyDescent="0.2">
      <c r="A524" s="2"/>
      <c r="B524" s="2"/>
      <c r="D524" s="2"/>
      <c r="G524" s="3"/>
    </row>
    <row r="525" spans="1:7" ht="12.75" x14ac:dyDescent="0.2">
      <c r="A525" s="2"/>
      <c r="B525" s="2"/>
      <c r="D525" s="2"/>
      <c r="G525" s="3"/>
    </row>
    <row r="526" spans="1:7" ht="12.75" x14ac:dyDescent="0.2">
      <c r="A526" s="2"/>
      <c r="B526" s="2"/>
      <c r="D526" s="2"/>
      <c r="G526" s="3"/>
    </row>
    <row r="527" spans="1:7" ht="12.75" x14ac:dyDescent="0.2">
      <c r="A527" s="2"/>
      <c r="B527" s="2"/>
      <c r="D527" s="2"/>
      <c r="G527" s="3"/>
    </row>
    <row r="528" spans="1:7" ht="12.75" x14ac:dyDescent="0.2">
      <c r="A528" s="2"/>
      <c r="B528" s="2"/>
      <c r="D528" s="2"/>
      <c r="G528" s="3"/>
    </row>
    <row r="529" spans="1:7" ht="12.75" x14ac:dyDescent="0.2">
      <c r="A529" s="2"/>
      <c r="B529" s="2"/>
      <c r="D529" s="2"/>
      <c r="G529" s="3"/>
    </row>
    <row r="530" spans="1:7" ht="12.75" x14ac:dyDescent="0.2">
      <c r="A530" s="2"/>
      <c r="B530" s="2"/>
      <c r="D530" s="2"/>
      <c r="G530" s="3"/>
    </row>
    <row r="531" spans="1:7" ht="12.75" x14ac:dyDescent="0.2">
      <c r="A531" s="2"/>
      <c r="B531" s="2"/>
      <c r="D531" s="2"/>
      <c r="G531" s="3"/>
    </row>
    <row r="532" spans="1:7" ht="12.75" x14ac:dyDescent="0.2">
      <c r="A532" s="2"/>
      <c r="B532" s="2"/>
      <c r="D532" s="2"/>
      <c r="G532" s="3"/>
    </row>
    <row r="533" spans="1:7" ht="12.75" x14ac:dyDescent="0.2">
      <c r="A533" s="2"/>
      <c r="B533" s="2"/>
      <c r="D533" s="2"/>
      <c r="G533" s="3"/>
    </row>
    <row r="534" spans="1:7" ht="12.75" x14ac:dyDescent="0.2">
      <c r="A534" s="2"/>
      <c r="B534" s="2"/>
      <c r="D534" s="2"/>
      <c r="G534" s="3"/>
    </row>
    <row r="535" spans="1:7" ht="12.75" x14ac:dyDescent="0.2">
      <c r="A535" s="2"/>
      <c r="B535" s="2"/>
      <c r="D535" s="2"/>
      <c r="G535" s="3"/>
    </row>
    <row r="536" spans="1:7" ht="12.75" x14ac:dyDescent="0.2">
      <c r="A536" s="2"/>
      <c r="B536" s="2"/>
      <c r="D536" s="2"/>
      <c r="G536" s="3"/>
    </row>
    <row r="537" spans="1:7" ht="12.75" x14ac:dyDescent="0.2">
      <c r="A537" s="2"/>
      <c r="B537" s="2"/>
      <c r="D537" s="2"/>
      <c r="G537" s="3"/>
    </row>
    <row r="538" spans="1:7" ht="12.75" x14ac:dyDescent="0.2">
      <c r="A538" s="2"/>
      <c r="B538" s="2"/>
      <c r="D538" s="2"/>
      <c r="G538" s="3"/>
    </row>
    <row r="539" spans="1:7" ht="12.75" x14ac:dyDescent="0.2">
      <c r="A539" s="2"/>
      <c r="B539" s="2"/>
      <c r="D539" s="2"/>
      <c r="G539" s="3"/>
    </row>
    <row r="540" spans="1:7" ht="12.75" x14ac:dyDescent="0.2">
      <c r="A540" s="2"/>
      <c r="B540" s="2"/>
      <c r="D540" s="2"/>
      <c r="G540" s="3"/>
    </row>
    <row r="541" spans="1:7" ht="12.75" x14ac:dyDescent="0.2">
      <c r="A541" s="2"/>
      <c r="B541" s="2"/>
      <c r="D541" s="2"/>
      <c r="G541" s="3"/>
    </row>
    <row r="542" spans="1:7" ht="12.75" x14ac:dyDescent="0.2">
      <c r="A542" s="2"/>
      <c r="B542" s="2"/>
      <c r="D542" s="2"/>
      <c r="G542" s="3"/>
    </row>
    <row r="543" spans="1:7" ht="12.75" x14ac:dyDescent="0.2">
      <c r="A543" s="2"/>
      <c r="B543" s="2"/>
      <c r="D543" s="2"/>
      <c r="G543" s="3"/>
    </row>
    <row r="544" spans="1:7" ht="12.75" x14ac:dyDescent="0.2">
      <c r="A544" s="2"/>
      <c r="B544" s="2"/>
      <c r="D544" s="2"/>
      <c r="G544" s="3"/>
    </row>
    <row r="545" spans="1:7" ht="12.75" x14ac:dyDescent="0.2">
      <c r="A545" s="2"/>
      <c r="B545" s="2"/>
      <c r="D545" s="2"/>
      <c r="G545" s="3"/>
    </row>
    <row r="546" spans="1:7" ht="12.75" x14ac:dyDescent="0.2">
      <c r="A546" s="2"/>
      <c r="B546" s="2"/>
      <c r="D546" s="2"/>
      <c r="G546" s="3"/>
    </row>
    <row r="547" spans="1:7" ht="12.75" x14ac:dyDescent="0.2">
      <c r="A547" s="2"/>
      <c r="B547" s="2"/>
      <c r="D547" s="2"/>
      <c r="G547" s="3"/>
    </row>
    <row r="548" spans="1:7" ht="12.75" x14ac:dyDescent="0.2">
      <c r="A548" s="2"/>
      <c r="B548" s="2"/>
      <c r="D548" s="2"/>
      <c r="G548" s="3"/>
    </row>
    <row r="549" spans="1:7" ht="12.75" x14ac:dyDescent="0.2">
      <c r="A549" s="2"/>
      <c r="B549" s="2"/>
      <c r="D549" s="2"/>
      <c r="G549" s="3"/>
    </row>
    <row r="550" spans="1:7" ht="12.75" x14ac:dyDescent="0.2">
      <c r="A550" s="2"/>
      <c r="B550" s="2"/>
      <c r="D550" s="2"/>
      <c r="G550" s="3"/>
    </row>
    <row r="551" spans="1:7" ht="12.75" x14ac:dyDescent="0.2">
      <c r="A551" s="2"/>
      <c r="B551" s="2"/>
      <c r="D551" s="2"/>
      <c r="G551" s="3"/>
    </row>
    <row r="552" spans="1:7" ht="12.75" x14ac:dyDescent="0.2">
      <c r="A552" s="2"/>
      <c r="B552" s="2"/>
      <c r="D552" s="2"/>
      <c r="G552" s="3"/>
    </row>
    <row r="553" spans="1:7" ht="12.75" x14ac:dyDescent="0.2">
      <c r="A553" s="2"/>
      <c r="B553" s="2"/>
      <c r="D553" s="2"/>
      <c r="G553" s="3"/>
    </row>
    <row r="554" spans="1:7" ht="12.75" x14ac:dyDescent="0.2">
      <c r="A554" s="2"/>
      <c r="B554" s="2"/>
      <c r="D554" s="2"/>
      <c r="G554" s="3"/>
    </row>
    <row r="555" spans="1:7" ht="12.75" x14ac:dyDescent="0.2">
      <c r="A555" s="2"/>
      <c r="B555" s="2"/>
      <c r="D555" s="2"/>
      <c r="G555" s="3"/>
    </row>
    <row r="556" spans="1:7" ht="12.75" x14ac:dyDescent="0.2">
      <c r="A556" s="2"/>
      <c r="B556" s="2"/>
      <c r="D556" s="2"/>
      <c r="G556" s="3"/>
    </row>
    <row r="557" spans="1:7" ht="12.75" x14ac:dyDescent="0.2">
      <c r="A557" s="2"/>
      <c r="B557" s="2"/>
      <c r="D557" s="2"/>
      <c r="G557" s="3"/>
    </row>
    <row r="558" spans="1:7" ht="12.75" x14ac:dyDescent="0.2">
      <c r="A558" s="2"/>
      <c r="B558" s="2"/>
      <c r="D558" s="2"/>
      <c r="G558" s="3"/>
    </row>
    <row r="559" spans="1:7" ht="12.75" x14ac:dyDescent="0.2">
      <c r="A559" s="2"/>
      <c r="B559" s="2"/>
      <c r="D559" s="2"/>
      <c r="G559" s="3"/>
    </row>
    <row r="560" spans="1:7" ht="12.75" x14ac:dyDescent="0.2">
      <c r="A560" s="2"/>
      <c r="B560" s="2"/>
      <c r="D560" s="2"/>
      <c r="G560" s="3"/>
    </row>
    <row r="561" spans="1:7" ht="12.75" x14ac:dyDescent="0.2">
      <c r="A561" s="2"/>
      <c r="B561" s="2"/>
      <c r="D561" s="2"/>
      <c r="G561" s="3"/>
    </row>
    <row r="562" spans="1:7" ht="12.75" x14ac:dyDescent="0.2">
      <c r="A562" s="2"/>
      <c r="B562" s="2"/>
      <c r="D562" s="2"/>
      <c r="G562" s="3"/>
    </row>
    <row r="563" spans="1:7" ht="12.75" x14ac:dyDescent="0.2">
      <c r="A563" s="2"/>
      <c r="B563" s="2"/>
      <c r="D563" s="2"/>
      <c r="G563" s="3"/>
    </row>
    <row r="564" spans="1:7" ht="12.75" x14ac:dyDescent="0.2">
      <c r="A564" s="2"/>
      <c r="B564" s="2"/>
      <c r="D564" s="2"/>
      <c r="G564" s="3"/>
    </row>
    <row r="565" spans="1:7" ht="12.75" x14ac:dyDescent="0.2">
      <c r="A565" s="2"/>
      <c r="B565" s="2"/>
      <c r="D565" s="2"/>
      <c r="G565" s="3"/>
    </row>
    <row r="566" spans="1:7" ht="12.75" x14ac:dyDescent="0.2">
      <c r="A566" s="2"/>
      <c r="B566" s="2"/>
      <c r="D566" s="2"/>
      <c r="G566" s="3"/>
    </row>
    <row r="567" spans="1:7" ht="12.75" x14ac:dyDescent="0.2">
      <c r="A567" s="2"/>
      <c r="B567" s="2"/>
      <c r="D567" s="2"/>
      <c r="G567" s="3"/>
    </row>
    <row r="568" spans="1:7" ht="12.75" x14ac:dyDescent="0.2">
      <c r="A568" s="2"/>
      <c r="B568" s="2"/>
      <c r="D568" s="2"/>
      <c r="G568" s="3"/>
    </row>
    <row r="569" spans="1:7" ht="12.75" x14ac:dyDescent="0.2">
      <c r="A569" s="2"/>
      <c r="B569" s="2"/>
      <c r="D569" s="2"/>
      <c r="G569" s="3"/>
    </row>
    <row r="570" spans="1:7" ht="12.75" x14ac:dyDescent="0.2">
      <c r="A570" s="2"/>
      <c r="B570" s="2"/>
      <c r="D570" s="2"/>
      <c r="G570" s="3"/>
    </row>
    <row r="571" spans="1:7" ht="12.75" x14ac:dyDescent="0.2">
      <c r="A571" s="2"/>
      <c r="B571" s="2"/>
      <c r="D571" s="2"/>
      <c r="G571" s="3"/>
    </row>
    <row r="572" spans="1:7" ht="12.75" x14ac:dyDescent="0.2">
      <c r="A572" s="2"/>
      <c r="B572" s="2"/>
      <c r="D572" s="2"/>
      <c r="G572" s="3"/>
    </row>
    <row r="573" spans="1:7" ht="12.75" x14ac:dyDescent="0.2">
      <c r="A573" s="2"/>
      <c r="B573" s="2"/>
      <c r="D573" s="2"/>
      <c r="G573" s="3"/>
    </row>
    <row r="574" spans="1:7" ht="12.75" x14ac:dyDescent="0.2">
      <c r="A574" s="2"/>
      <c r="B574" s="2"/>
      <c r="D574" s="2"/>
      <c r="G574" s="3"/>
    </row>
    <row r="575" spans="1:7" ht="12.75" x14ac:dyDescent="0.2">
      <c r="A575" s="2"/>
      <c r="B575" s="2"/>
      <c r="D575" s="2"/>
      <c r="G575" s="3"/>
    </row>
    <row r="576" spans="1:7" ht="12.75" x14ac:dyDescent="0.2">
      <c r="A576" s="2"/>
      <c r="B576" s="2"/>
      <c r="D576" s="2"/>
      <c r="G576" s="3"/>
    </row>
    <row r="577" spans="1:7" ht="12.75" x14ac:dyDescent="0.2">
      <c r="A577" s="2"/>
      <c r="B577" s="2"/>
      <c r="D577" s="2"/>
      <c r="G577" s="3"/>
    </row>
    <row r="578" spans="1:7" ht="12.75" x14ac:dyDescent="0.2">
      <c r="A578" s="2"/>
      <c r="B578" s="2"/>
      <c r="D578" s="2"/>
      <c r="G578" s="3"/>
    </row>
    <row r="579" spans="1:7" ht="12.75" x14ac:dyDescent="0.2">
      <c r="A579" s="2"/>
      <c r="B579" s="2"/>
      <c r="D579" s="2"/>
      <c r="G579" s="3"/>
    </row>
    <row r="580" spans="1:7" ht="12.75" x14ac:dyDescent="0.2">
      <c r="A580" s="2"/>
      <c r="B580" s="2"/>
      <c r="D580" s="2"/>
      <c r="G580" s="3"/>
    </row>
    <row r="581" spans="1:7" ht="12.75" x14ac:dyDescent="0.2">
      <c r="A581" s="2"/>
      <c r="B581" s="2"/>
      <c r="D581" s="2"/>
      <c r="G581" s="3"/>
    </row>
    <row r="582" spans="1:7" ht="12.75" x14ac:dyDescent="0.2">
      <c r="A582" s="2"/>
      <c r="B582" s="2"/>
      <c r="D582" s="2"/>
      <c r="G582" s="3"/>
    </row>
    <row r="583" spans="1:7" ht="12.75" x14ac:dyDescent="0.2">
      <c r="A583" s="2"/>
      <c r="B583" s="2"/>
      <c r="D583" s="2"/>
      <c r="G583" s="3"/>
    </row>
    <row r="584" spans="1:7" ht="12.75" x14ac:dyDescent="0.2">
      <c r="A584" s="2"/>
      <c r="B584" s="2"/>
      <c r="D584" s="2"/>
      <c r="G584" s="3"/>
    </row>
    <row r="585" spans="1:7" ht="12.75" x14ac:dyDescent="0.2">
      <c r="A585" s="2"/>
      <c r="B585" s="2"/>
      <c r="D585" s="2"/>
      <c r="G585" s="3"/>
    </row>
    <row r="586" spans="1:7" ht="12.75" x14ac:dyDescent="0.2">
      <c r="A586" s="2"/>
      <c r="B586" s="2"/>
      <c r="D586" s="2"/>
      <c r="G586" s="3"/>
    </row>
    <row r="587" spans="1:7" ht="12.75" x14ac:dyDescent="0.2">
      <c r="A587" s="2"/>
      <c r="B587" s="2"/>
      <c r="D587" s="2"/>
      <c r="G587" s="3"/>
    </row>
    <row r="588" spans="1:7" ht="12.75" x14ac:dyDescent="0.2">
      <c r="A588" s="2"/>
      <c r="B588" s="2"/>
      <c r="D588" s="2"/>
      <c r="G588" s="3"/>
    </row>
    <row r="589" spans="1:7" ht="12.75" x14ac:dyDescent="0.2">
      <c r="A589" s="2"/>
      <c r="B589" s="2"/>
      <c r="D589" s="2"/>
      <c r="G589" s="3"/>
    </row>
    <row r="590" spans="1:7" ht="12.75" x14ac:dyDescent="0.2">
      <c r="A590" s="2"/>
      <c r="B590" s="2"/>
      <c r="D590" s="2"/>
      <c r="G590" s="3"/>
    </row>
    <row r="591" spans="1:7" ht="12.75" x14ac:dyDescent="0.2">
      <c r="A591" s="2"/>
      <c r="B591" s="2"/>
      <c r="D591" s="2"/>
      <c r="G591" s="3"/>
    </row>
    <row r="592" spans="1:7" ht="12.75" x14ac:dyDescent="0.2">
      <c r="A592" s="2"/>
      <c r="B592" s="2"/>
      <c r="D592" s="2"/>
      <c r="G592" s="3"/>
    </row>
    <row r="593" spans="1:7" ht="12.75" x14ac:dyDescent="0.2">
      <c r="A593" s="2"/>
      <c r="B593" s="2"/>
      <c r="D593" s="2"/>
      <c r="G593" s="3"/>
    </row>
    <row r="594" spans="1:7" ht="12.75" x14ac:dyDescent="0.2">
      <c r="A594" s="2"/>
      <c r="B594" s="2"/>
      <c r="D594" s="2"/>
      <c r="G594" s="3"/>
    </row>
    <row r="595" spans="1:7" ht="12.75" x14ac:dyDescent="0.2">
      <c r="A595" s="2"/>
      <c r="B595" s="2"/>
      <c r="D595" s="2"/>
      <c r="G595" s="3"/>
    </row>
    <row r="596" spans="1:7" ht="12.75" x14ac:dyDescent="0.2">
      <c r="A596" s="2"/>
      <c r="B596" s="2"/>
      <c r="D596" s="2"/>
      <c r="G596" s="3"/>
    </row>
    <row r="597" spans="1:7" ht="12.75" x14ac:dyDescent="0.2">
      <c r="A597" s="2"/>
      <c r="B597" s="2"/>
      <c r="D597" s="2"/>
      <c r="G597" s="3"/>
    </row>
    <row r="598" spans="1:7" ht="12.75" x14ac:dyDescent="0.2">
      <c r="A598" s="2"/>
      <c r="B598" s="2"/>
      <c r="D598" s="2"/>
      <c r="G598" s="3"/>
    </row>
    <row r="599" spans="1:7" ht="12.75" x14ac:dyDescent="0.2">
      <c r="A599" s="2"/>
      <c r="B599" s="2"/>
      <c r="D599" s="2"/>
      <c r="G599" s="3"/>
    </row>
    <row r="600" spans="1:7" ht="12.75" x14ac:dyDescent="0.2">
      <c r="A600" s="2"/>
      <c r="B600" s="2"/>
      <c r="D600" s="2"/>
      <c r="G600" s="3"/>
    </row>
    <row r="601" spans="1:7" ht="12.75" x14ac:dyDescent="0.2">
      <c r="A601" s="2"/>
      <c r="B601" s="2"/>
      <c r="D601" s="2"/>
      <c r="G601" s="3"/>
    </row>
    <row r="602" spans="1:7" ht="12.75" x14ac:dyDescent="0.2">
      <c r="A602" s="2"/>
      <c r="B602" s="2"/>
      <c r="D602" s="2"/>
      <c r="G602" s="3"/>
    </row>
    <row r="603" spans="1:7" ht="12.75" x14ac:dyDescent="0.2">
      <c r="A603" s="2"/>
      <c r="B603" s="2"/>
      <c r="D603" s="2"/>
      <c r="G603" s="3"/>
    </row>
    <row r="604" spans="1:7" ht="12.75" x14ac:dyDescent="0.2">
      <c r="A604" s="2"/>
      <c r="B604" s="2"/>
      <c r="D604" s="2"/>
      <c r="G604" s="3"/>
    </row>
    <row r="605" spans="1:7" ht="12.75" x14ac:dyDescent="0.2">
      <c r="A605" s="2"/>
      <c r="B605" s="2"/>
      <c r="D605" s="2"/>
      <c r="G605" s="3"/>
    </row>
    <row r="606" spans="1:7" ht="12.75" x14ac:dyDescent="0.2">
      <c r="A606" s="2"/>
      <c r="B606" s="2"/>
      <c r="D606" s="2"/>
      <c r="G606" s="3"/>
    </row>
    <row r="607" spans="1:7" ht="12.75" x14ac:dyDescent="0.2">
      <c r="A607" s="2"/>
      <c r="B607" s="2"/>
      <c r="D607" s="2"/>
      <c r="G607" s="3"/>
    </row>
    <row r="608" spans="1:7" ht="12.75" x14ac:dyDescent="0.2">
      <c r="A608" s="2"/>
      <c r="B608" s="2"/>
      <c r="D608" s="2"/>
      <c r="G608" s="3"/>
    </row>
    <row r="609" spans="1:7" ht="12.75" x14ac:dyDescent="0.2">
      <c r="A609" s="2"/>
      <c r="B609" s="2"/>
      <c r="D609" s="2"/>
      <c r="G609" s="3"/>
    </row>
    <row r="610" spans="1:7" ht="12.75" x14ac:dyDescent="0.2">
      <c r="A610" s="2"/>
      <c r="B610" s="2"/>
      <c r="D610" s="2"/>
      <c r="G610" s="3"/>
    </row>
    <row r="611" spans="1:7" ht="12.75" x14ac:dyDescent="0.2">
      <c r="A611" s="2"/>
      <c r="B611" s="2"/>
      <c r="D611" s="2"/>
      <c r="G611" s="3"/>
    </row>
    <row r="612" spans="1:7" ht="12.75" x14ac:dyDescent="0.2">
      <c r="A612" s="2"/>
      <c r="B612" s="2"/>
      <c r="D612" s="2"/>
      <c r="G612" s="3"/>
    </row>
    <row r="613" spans="1:7" ht="12.75" x14ac:dyDescent="0.2">
      <c r="A613" s="2"/>
      <c r="B613" s="2"/>
      <c r="D613" s="2"/>
      <c r="G613" s="3"/>
    </row>
    <row r="614" spans="1:7" ht="12.75" x14ac:dyDescent="0.2">
      <c r="A614" s="2"/>
      <c r="B614" s="2"/>
      <c r="D614" s="2"/>
      <c r="G614" s="3"/>
    </row>
    <row r="615" spans="1:7" ht="12.75" x14ac:dyDescent="0.2">
      <c r="A615" s="2"/>
      <c r="B615" s="2"/>
      <c r="D615" s="2"/>
      <c r="G615" s="3"/>
    </row>
    <row r="616" spans="1:7" ht="12.75" x14ac:dyDescent="0.2">
      <c r="A616" s="2"/>
      <c r="B616" s="2"/>
      <c r="D616" s="2"/>
      <c r="G616" s="3"/>
    </row>
    <row r="617" spans="1:7" ht="12.75" x14ac:dyDescent="0.2">
      <c r="A617" s="2"/>
      <c r="B617" s="2"/>
      <c r="D617" s="2"/>
      <c r="G617" s="3"/>
    </row>
    <row r="618" spans="1:7" ht="12.75" x14ac:dyDescent="0.2">
      <c r="A618" s="2"/>
      <c r="B618" s="2"/>
      <c r="D618" s="2"/>
      <c r="G618" s="3"/>
    </row>
    <row r="619" spans="1:7" ht="12.75" x14ac:dyDescent="0.2">
      <c r="A619" s="2"/>
      <c r="B619" s="2"/>
      <c r="D619" s="2"/>
      <c r="G619" s="3"/>
    </row>
    <row r="620" spans="1:7" ht="12.75" x14ac:dyDescent="0.2">
      <c r="A620" s="2"/>
      <c r="B620" s="2"/>
      <c r="D620" s="2"/>
      <c r="G620" s="3"/>
    </row>
    <row r="621" spans="1:7" ht="12.75" x14ac:dyDescent="0.2">
      <c r="A621" s="2"/>
      <c r="B621" s="2"/>
      <c r="D621" s="2"/>
      <c r="G621" s="3"/>
    </row>
    <row r="622" spans="1:7" ht="12.75" x14ac:dyDescent="0.2">
      <c r="A622" s="2"/>
      <c r="B622" s="2"/>
      <c r="D622" s="2"/>
      <c r="G622" s="3"/>
    </row>
    <row r="623" spans="1:7" ht="12.75" x14ac:dyDescent="0.2">
      <c r="A623" s="2"/>
      <c r="B623" s="2"/>
      <c r="D623" s="2"/>
      <c r="G623" s="3"/>
    </row>
    <row r="624" spans="1:7" ht="12.75" x14ac:dyDescent="0.2">
      <c r="A624" s="2"/>
      <c r="B624" s="2"/>
      <c r="D624" s="2"/>
      <c r="G624" s="3"/>
    </row>
    <row r="625" spans="1:7" ht="12.75" x14ac:dyDescent="0.2">
      <c r="A625" s="2"/>
      <c r="B625" s="2"/>
      <c r="D625" s="2"/>
      <c r="G625" s="3"/>
    </row>
    <row r="626" spans="1:7" ht="12.75" x14ac:dyDescent="0.2">
      <c r="A626" s="2"/>
      <c r="B626" s="2"/>
      <c r="D626" s="2"/>
      <c r="G626" s="3"/>
    </row>
    <row r="627" spans="1:7" ht="12.75" x14ac:dyDescent="0.2">
      <c r="A627" s="2"/>
      <c r="B627" s="2"/>
      <c r="D627" s="2"/>
      <c r="G627" s="3"/>
    </row>
    <row r="628" spans="1:7" ht="12.75" x14ac:dyDescent="0.2">
      <c r="A628" s="2"/>
      <c r="B628" s="2"/>
      <c r="D628" s="2"/>
      <c r="G628" s="3"/>
    </row>
    <row r="629" spans="1:7" ht="12.75" x14ac:dyDescent="0.2">
      <c r="A629" s="2"/>
      <c r="B629" s="2"/>
      <c r="D629" s="2"/>
      <c r="G629" s="3"/>
    </row>
    <row r="630" spans="1:7" ht="12.75" x14ac:dyDescent="0.2">
      <c r="A630" s="2"/>
      <c r="B630" s="2"/>
      <c r="D630" s="2"/>
      <c r="G630" s="3"/>
    </row>
    <row r="631" spans="1:7" ht="12.75" x14ac:dyDescent="0.2">
      <c r="A631" s="2"/>
      <c r="B631" s="2"/>
      <c r="D631" s="2"/>
      <c r="G631" s="3"/>
    </row>
    <row r="632" spans="1:7" ht="12.75" x14ac:dyDescent="0.2">
      <c r="A632" s="2"/>
      <c r="B632" s="2"/>
      <c r="D632" s="2"/>
      <c r="G632" s="3"/>
    </row>
    <row r="633" spans="1:7" ht="12.75" x14ac:dyDescent="0.2">
      <c r="A633" s="2"/>
      <c r="B633" s="2"/>
      <c r="D633" s="2"/>
      <c r="G633" s="3"/>
    </row>
    <row r="634" spans="1:7" ht="12.75" x14ac:dyDescent="0.2">
      <c r="A634" s="2"/>
      <c r="B634" s="2"/>
      <c r="D634" s="2"/>
      <c r="G634" s="3"/>
    </row>
    <row r="635" spans="1:7" ht="12.75" x14ac:dyDescent="0.2">
      <c r="A635" s="2"/>
      <c r="B635" s="2"/>
      <c r="D635" s="2"/>
      <c r="G635" s="3"/>
    </row>
    <row r="636" spans="1:7" ht="12.75" x14ac:dyDescent="0.2">
      <c r="A636" s="2"/>
      <c r="B636" s="2"/>
      <c r="D636" s="2"/>
      <c r="G636" s="3"/>
    </row>
    <row r="637" spans="1:7" ht="12.75" x14ac:dyDescent="0.2">
      <c r="A637" s="2"/>
      <c r="B637" s="2"/>
      <c r="D637" s="2"/>
      <c r="G637" s="3"/>
    </row>
    <row r="638" spans="1:7" ht="12.75" x14ac:dyDescent="0.2">
      <c r="A638" s="2"/>
      <c r="B638" s="2"/>
      <c r="D638" s="2"/>
      <c r="G638" s="3"/>
    </row>
    <row r="639" spans="1:7" ht="12.75" x14ac:dyDescent="0.2">
      <c r="A639" s="2"/>
      <c r="B639" s="2"/>
      <c r="D639" s="2"/>
      <c r="G639" s="3"/>
    </row>
    <row r="640" spans="1:7" ht="12.75" x14ac:dyDescent="0.2">
      <c r="A640" s="2"/>
      <c r="B640" s="2"/>
      <c r="D640" s="2"/>
      <c r="G640" s="3"/>
    </row>
    <row r="641" spans="1:7" ht="12.75" x14ac:dyDescent="0.2">
      <c r="A641" s="2"/>
      <c r="B641" s="2"/>
      <c r="D641" s="2"/>
      <c r="G641" s="3"/>
    </row>
    <row r="642" spans="1:7" ht="12.75" x14ac:dyDescent="0.2">
      <c r="A642" s="2"/>
      <c r="B642" s="2"/>
      <c r="D642" s="2"/>
      <c r="G642" s="3"/>
    </row>
    <row r="643" spans="1:7" ht="12.75" x14ac:dyDescent="0.2">
      <c r="A643" s="2"/>
      <c r="B643" s="2"/>
      <c r="D643" s="2"/>
      <c r="G643" s="3"/>
    </row>
    <row r="644" spans="1:7" ht="12.75" x14ac:dyDescent="0.2">
      <c r="A644" s="2"/>
      <c r="B644" s="2"/>
      <c r="D644" s="2"/>
      <c r="G644" s="3"/>
    </row>
    <row r="645" spans="1:7" ht="12.75" x14ac:dyDescent="0.2">
      <c r="A645" s="2"/>
      <c r="B645" s="2"/>
      <c r="D645" s="2"/>
      <c r="G645" s="3"/>
    </row>
    <row r="646" spans="1:7" ht="12.75" x14ac:dyDescent="0.2">
      <c r="A646" s="2"/>
      <c r="B646" s="2"/>
      <c r="D646" s="2"/>
      <c r="G646" s="3"/>
    </row>
    <row r="647" spans="1:7" ht="12.75" x14ac:dyDescent="0.2">
      <c r="A647" s="2"/>
      <c r="B647" s="2"/>
      <c r="D647" s="2"/>
      <c r="G647" s="3"/>
    </row>
    <row r="648" spans="1:7" ht="12.75" x14ac:dyDescent="0.2">
      <c r="A648" s="2"/>
      <c r="B648" s="2"/>
      <c r="D648" s="2"/>
      <c r="G648" s="3"/>
    </row>
    <row r="649" spans="1:7" ht="12.75" x14ac:dyDescent="0.2">
      <c r="A649" s="2"/>
      <c r="B649" s="2"/>
      <c r="D649" s="2"/>
      <c r="G649" s="3"/>
    </row>
    <row r="650" spans="1:7" ht="12.75" x14ac:dyDescent="0.2">
      <c r="A650" s="2"/>
      <c r="B650" s="2"/>
      <c r="D650" s="2"/>
      <c r="G650" s="3"/>
    </row>
    <row r="651" spans="1:7" ht="12.75" x14ac:dyDescent="0.2">
      <c r="A651" s="2"/>
      <c r="B651" s="2"/>
      <c r="D651" s="2"/>
      <c r="G651" s="3"/>
    </row>
    <row r="652" spans="1:7" ht="12.75" x14ac:dyDescent="0.2">
      <c r="A652" s="2"/>
      <c r="B652" s="2"/>
      <c r="D652" s="2"/>
      <c r="G652" s="3"/>
    </row>
    <row r="653" spans="1:7" ht="12.75" x14ac:dyDescent="0.2">
      <c r="A653" s="2"/>
      <c r="B653" s="2"/>
      <c r="D653" s="2"/>
      <c r="G653" s="3"/>
    </row>
    <row r="654" spans="1:7" ht="12.75" x14ac:dyDescent="0.2">
      <c r="A654" s="2"/>
      <c r="B654" s="2"/>
      <c r="D654" s="2"/>
      <c r="G654" s="3"/>
    </row>
    <row r="655" spans="1:7" ht="12.75" x14ac:dyDescent="0.2">
      <c r="A655" s="2"/>
      <c r="B655" s="2"/>
      <c r="D655" s="2"/>
      <c r="G655" s="3"/>
    </row>
    <row r="656" spans="1:7" ht="12.75" x14ac:dyDescent="0.2">
      <c r="A656" s="2"/>
      <c r="B656" s="2"/>
      <c r="D656" s="2"/>
      <c r="G656" s="3"/>
    </row>
    <row r="657" spans="1:7" ht="12.75" x14ac:dyDescent="0.2">
      <c r="A657" s="2"/>
      <c r="B657" s="2"/>
      <c r="D657" s="2"/>
      <c r="G657" s="3"/>
    </row>
    <row r="658" spans="1:7" ht="12.75" x14ac:dyDescent="0.2">
      <c r="A658" s="2"/>
      <c r="B658" s="2"/>
      <c r="D658" s="2"/>
      <c r="G658" s="3"/>
    </row>
    <row r="659" spans="1:7" ht="12.75" x14ac:dyDescent="0.2">
      <c r="A659" s="2"/>
      <c r="B659" s="2"/>
      <c r="D659" s="2"/>
      <c r="G659" s="3"/>
    </row>
    <row r="660" spans="1:7" ht="12.75" x14ac:dyDescent="0.2">
      <c r="A660" s="2"/>
      <c r="B660" s="2"/>
      <c r="D660" s="2"/>
      <c r="G660" s="3"/>
    </row>
    <row r="661" spans="1:7" ht="12.75" x14ac:dyDescent="0.2">
      <c r="A661" s="2"/>
      <c r="B661" s="2"/>
      <c r="D661" s="2"/>
      <c r="G661" s="3"/>
    </row>
    <row r="662" spans="1:7" ht="12.75" x14ac:dyDescent="0.2">
      <c r="A662" s="2"/>
      <c r="B662" s="2"/>
      <c r="D662" s="2"/>
      <c r="G662" s="3"/>
    </row>
    <row r="663" spans="1:7" ht="12.75" x14ac:dyDescent="0.2">
      <c r="A663" s="2"/>
      <c r="B663" s="2"/>
      <c r="D663" s="2"/>
      <c r="G663" s="3"/>
    </row>
    <row r="664" spans="1:7" ht="12.75" x14ac:dyDescent="0.2">
      <c r="A664" s="2"/>
      <c r="B664" s="2"/>
      <c r="D664" s="2"/>
      <c r="G664" s="3"/>
    </row>
    <row r="665" spans="1:7" ht="12.75" x14ac:dyDescent="0.2">
      <c r="A665" s="2"/>
      <c r="B665" s="2"/>
      <c r="D665" s="2"/>
      <c r="G665" s="3"/>
    </row>
    <row r="666" spans="1:7" ht="12.75" x14ac:dyDescent="0.2">
      <c r="A666" s="2"/>
      <c r="B666" s="2"/>
      <c r="D666" s="2"/>
      <c r="G666" s="3"/>
    </row>
    <row r="667" spans="1:7" ht="12.75" x14ac:dyDescent="0.2">
      <c r="A667" s="2"/>
      <c r="B667" s="2"/>
      <c r="D667" s="2"/>
      <c r="G667" s="3"/>
    </row>
    <row r="668" spans="1:7" ht="12.75" x14ac:dyDescent="0.2">
      <c r="A668" s="2"/>
      <c r="B668" s="2"/>
      <c r="D668" s="2"/>
      <c r="G668" s="3"/>
    </row>
    <row r="669" spans="1:7" ht="12.75" x14ac:dyDescent="0.2">
      <c r="A669" s="2"/>
      <c r="B669" s="2"/>
      <c r="D669" s="2"/>
      <c r="G669" s="3"/>
    </row>
    <row r="670" spans="1:7" ht="12.75" x14ac:dyDescent="0.2">
      <c r="A670" s="2"/>
      <c r="B670" s="2"/>
      <c r="D670" s="2"/>
      <c r="G670" s="3"/>
    </row>
    <row r="671" spans="1:7" ht="12.75" x14ac:dyDescent="0.2">
      <c r="A671" s="2"/>
      <c r="B671" s="2"/>
      <c r="D671" s="2"/>
      <c r="G671" s="3"/>
    </row>
    <row r="672" spans="1:7" ht="12.75" x14ac:dyDescent="0.2">
      <c r="A672" s="2"/>
      <c r="B672" s="2"/>
      <c r="D672" s="2"/>
      <c r="G672" s="3"/>
    </row>
    <row r="673" spans="1:7" ht="12.75" x14ac:dyDescent="0.2">
      <c r="A673" s="2"/>
      <c r="B673" s="2"/>
      <c r="D673" s="2"/>
      <c r="G673" s="3"/>
    </row>
    <row r="674" spans="1:7" ht="12.75" x14ac:dyDescent="0.2">
      <c r="A674" s="2"/>
      <c r="B674" s="2"/>
      <c r="D674" s="2"/>
      <c r="G674" s="3"/>
    </row>
    <row r="675" spans="1:7" ht="12.75" x14ac:dyDescent="0.2">
      <c r="A675" s="2"/>
      <c r="B675" s="2"/>
      <c r="D675" s="2"/>
      <c r="G675" s="3"/>
    </row>
    <row r="676" spans="1:7" ht="12.75" x14ac:dyDescent="0.2">
      <c r="A676" s="2"/>
      <c r="B676" s="2"/>
      <c r="D676" s="2"/>
      <c r="G676" s="3"/>
    </row>
    <row r="677" spans="1:7" ht="12.75" x14ac:dyDescent="0.2">
      <c r="A677" s="2"/>
      <c r="B677" s="2"/>
      <c r="D677" s="2"/>
      <c r="G677" s="3"/>
    </row>
    <row r="678" spans="1:7" ht="12.75" x14ac:dyDescent="0.2">
      <c r="A678" s="2"/>
      <c r="B678" s="2"/>
      <c r="D678" s="2"/>
      <c r="G678" s="3"/>
    </row>
    <row r="679" spans="1:7" ht="12.75" x14ac:dyDescent="0.2">
      <c r="A679" s="2"/>
      <c r="B679" s="2"/>
      <c r="D679" s="2"/>
      <c r="G679" s="3"/>
    </row>
    <row r="680" spans="1:7" ht="12.75" x14ac:dyDescent="0.2">
      <c r="A680" s="2"/>
      <c r="B680" s="2"/>
      <c r="D680" s="2"/>
      <c r="G680" s="3"/>
    </row>
    <row r="681" spans="1:7" ht="12.75" x14ac:dyDescent="0.2">
      <c r="A681" s="2"/>
      <c r="B681" s="2"/>
      <c r="D681" s="2"/>
      <c r="G681" s="3"/>
    </row>
    <row r="682" spans="1:7" ht="12.75" x14ac:dyDescent="0.2">
      <c r="A682" s="2"/>
      <c r="B682" s="2"/>
      <c r="D682" s="2"/>
      <c r="G682" s="3"/>
    </row>
    <row r="683" spans="1:7" ht="12.75" x14ac:dyDescent="0.2">
      <c r="A683" s="2"/>
      <c r="B683" s="2"/>
      <c r="D683" s="2"/>
      <c r="G683" s="3"/>
    </row>
    <row r="684" spans="1:7" ht="12.75" x14ac:dyDescent="0.2">
      <c r="A684" s="2"/>
      <c r="B684" s="2"/>
      <c r="D684" s="2"/>
      <c r="G684" s="3"/>
    </row>
    <row r="685" spans="1:7" ht="12.75" x14ac:dyDescent="0.2">
      <c r="A685" s="2"/>
      <c r="B685" s="2"/>
      <c r="D685" s="2"/>
      <c r="G685" s="3"/>
    </row>
    <row r="686" spans="1:7" ht="12.75" x14ac:dyDescent="0.2">
      <c r="A686" s="2"/>
      <c r="B686" s="2"/>
      <c r="D686" s="2"/>
      <c r="G686" s="3"/>
    </row>
    <row r="687" spans="1:7" ht="12.75" x14ac:dyDescent="0.2">
      <c r="A687" s="2"/>
      <c r="B687" s="2"/>
      <c r="D687" s="2"/>
      <c r="G687" s="3"/>
    </row>
  </sheetData>
  <autoFilter ref="D3:H100" xr:uid="{00000000-0001-0000-0000-000000000000}">
    <filterColumn colId="4">
      <colorFilter dxfId="5"/>
    </filterColumn>
  </autoFilter>
  <mergeCells count="38">
    <mergeCell ref="F70:F73"/>
    <mergeCell ref="F74:F78"/>
    <mergeCell ref="F79:F81"/>
    <mergeCell ref="F82:F88"/>
    <mergeCell ref="F99:F100"/>
    <mergeCell ref="F90:F92"/>
    <mergeCell ref="F93:F94"/>
    <mergeCell ref="F96:F98"/>
    <mergeCell ref="F61:F64"/>
    <mergeCell ref="F67:F69"/>
    <mergeCell ref="F45:F47"/>
    <mergeCell ref="F48:F51"/>
    <mergeCell ref="F52:F54"/>
    <mergeCell ref="F55:F56"/>
    <mergeCell ref="F57"/>
    <mergeCell ref="F58:F59"/>
    <mergeCell ref="F60"/>
    <mergeCell ref="I89:I100"/>
    <mergeCell ref="G89:G100"/>
    <mergeCell ref="G74:G88"/>
    <mergeCell ref="A1:H1"/>
    <mergeCell ref="A2:H2"/>
    <mergeCell ref="F4:F7"/>
    <mergeCell ref="F8:F12"/>
    <mergeCell ref="F42:F44"/>
    <mergeCell ref="F13:F19"/>
    <mergeCell ref="F20:F23"/>
    <mergeCell ref="F24:F27"/>
    <mergeCell ref="F28:F30"/>
    <mergeCell ref="F31:F33"/>
    <mergeCell ref="F34:F36"/>
    <mergeCell ref="F37:F39"/>
    <mergeCell ref="F40:F41"/>
    <mergeCell ref="G4:G19"/>
    <mergeCell ref="G20:G36"/>
    <mergeCell ref="G55:G73"/>
    <mergeCell ref="G37:G54"/>
    <mergeCell ref="I74:I88"/>
  </mergeCells>
  <conditionalFormatting sqref="H4:H100">
    <cfRule type="notContainsText" priority="3" operator="notContains" text="ENTREGADO">
      <formula>ISERROR(SEARCH("ENTREGADO",H4))</formula>
    </cfRule>
    <cfRule type="containsText" dxfId="1" priority="4" operator="containsText" text="ENTREGADO">
      <formula>NOT(ISERROR(SEARCH("ENTREGADO",H4)))</formula>
    </cfRule>
  </conditionalFormatting>
  <conditionalFormatting sqref="H4:H100">
    <cfRule type="containsBlanks" dxfId="0" priority="2">
      <formula>LEN(TRIM(H4))=0</formula>
    </cfRule>
  </conditionalFormatting>
  <printOptions horizontalCentered="1"/>
  <pageMargins left="0.17" right="0.16" top="0.21" bottom="0.47244094488188981" header="0.17" footer="0.23622047244094491"/>
  <pageSetup paperSize="9" scale="90" orientation="portrait" r:id="rId1"/>
  <headerFooter>
    <oddFooter>Página &amp;P&amp;R&amp;A</oddFooter>
  </headerFooter>
  <rowBreaks count="2" manualBreakCount="2">
    <brk id="48" max="7" man="1"/>
    <brk id="88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04FF6-2625-4098-B969-ECF144667BB8}">
  <dimension ref="A1:H205"/>
  <sheetViews>
    <sheetView tabSelected="1" view="pageBreakPreview" topLeftCell="B1" zoomScale="60" zoomScaleNormal="100" workbookViewId="0">
      <selection sqref="A1:G1"/>
    </sheetView>
  </sheetViews>
  <sheetFormatPr baseColWidth="10" defaultRowHeight="12.75" x14ac:dyDescent="0.2"/>
  <cols>
    <col min="1" max="1" width="6.85546875" hidden="1" customWidth="1"/>
    <col min="2" max="2" width="7.5703125" customWidth="1"/>
    <col min="3" max="3" width="55" style="62" customWidth="1"/>
    <col min="4" max="4" width="16.28515625" customWidth="1"/>
    <col min="5" max="5" width="11.28515625" style="93" hidden="1" customWidth="1"/>
    <col min="6" max="6" width="8.85546875" style="62" hidden="1" customWidth="1"/>
    <col min="7" max="7" width="23.42578125" customWidth="1"/>
    <col min="8" max="8" width="21.28515625" hidden="1" customWidth="1"/>
    <col min="9" max="10" width="0" hidden="1" customWidth="1"/>
  </cols>
  <sheetData>
    <row r="1" spans="1:8" ht="127.5" customHeight="1" x14ac:dyDescent="0.2">
      <c r="A1" s="186" t="s">
        <v>596</v>
      </c>
      <c r="B1" s="186"/>
      <c r="C1" s="186"/>
      <c r="D1" s="186"/>
      <c r="E1" s="186"/>
      <c r="F1" s="186"/>
      <c r="G1" s="186"/>
    </row>
    <row r="2" spans="1:8" ht="33" customHeight="1" x14ac:dyDescent="0.2">
      <c r="A2" s="173" t="s">
        <v>593</v>
      </c>
      <c r="B2" s="173"/>
      <c r="C2" s="173"/>
      <c r="D2" s="173"/>
      <c r="E2" s="173"/>
      <c r="F2" s="173"/>
      <c r="G2" s="173"/>
    </row>
    <row r="3" spans="1:8" ht="30" x14ac:dyDescent="0.2">
      <c r="A3" s="194" t="s">
        <v>455</v>
      </c>
      <c r="B3" s="194" t="s">
        <v>457</v>
      </c>
      <c r="C3" s="194" t="s">
        <v>0</v>
      </c>
      <c r="D3" s="195" t="s">
        <v>1</v>
      </c>
      <c r="E3" s="196" t="s">
        <v>2</v>
      </c>
      <c r="F3" s="195" t="s">
        <v>454</v>
      </c>
      <c r="G3" s="195" t="s">
        <v>460</v>
      </c>
      <c r="H3" s="95" t="s">
        <v>591</v>
      </c>
    </row>
    <row r="4" spans="1:8" x14ac:dyDescent="0.2">
      <c r="A4" s="82">
        <v>1</v>
      </c>
      <c r="B4" s="82">
        <v>1</v>
      </c>
      <c r="C4" s="83" t="s">
        <v>512</v>
      </c>
      <c r="D4" s="84" t="s">
        <v>4</v>
      </c>
      <c r="E4" s="91">
        <v>44587</v>
      </c>
      <c r="F4" s="182" t="s">
        <v>587</v>
      </c>
      <c r="G4" s="188">
        <v>44795</v>
      </c>
    </row>
    <row r="5" spans="1:8" x14ac:dyDescent="0.2">
      <c r="A5" s="82">
        <f>SUM(A4+1)</f>
        <v>2</v>
      </c>
      <c r="B5" s="82">
        <f>SUM(B4+1)</f>
        <v>2</v>
      </c>
      <c r="C5" s="83" t="s">
        <v>513</v>
      </c>
      <c r="D5" s="84" t="s">
        <v>4</v>
      </c>
      <c r="E5" s="91">
        <v>44592</v>
      </c>
      <c r="F5" s="182"/>
      <c r="G5" s="189"/>
    </row>
    <row r="6" spans="1:8" x14ac:dyDescent="0.2">
      <c r="A6" s="82">
        <f t="shared" ref="A6:B69" si="0">SUM(A5+1)</f>
        <v>3</v>
      </c>
      <c r="B6" s="82">
        <f t="shared" si="0"/>
        <v>3</v>
      </c>
      <c r="C6" s="83" t="s">
        <v>514</v>
      </c>
      <c r="D6" s="84" t="s">
        <v>21</v>
      </c>
      <c r="E6" s="91">
        <v>44588</v>
      </c>
      <c r="F6" s="182"/>
      <c r="G6" s="189"/>
    </row>
    <row r="7" spans="1:8" x14ac:dyDescent="0.2">
      <c r="A7" s="82">
        <f t="shared" si="0"/>
        <v>4</v>
      </c>
      <c r="B7" s="82">
        <f t="shared" si="0"/>
        <v>4</v>
      </c>
      <c r="C7" s="83" t="s">
        <v>515</v>
      </c>
      <c r="D7" s="84" t="s">
        <v>21</v>
      </c>
      <c r="E7" s="91">
        <v>44589</v>
      </c>
      <c r="F7" s="182"/>
      <c r="G7" s="189"/>
    </row>
    <row r="8" spans="1:8" x14ac:dyDescent="0.2">
      <c r="A8" s="82">
        <f t="shared" si="0"/>
        <v>5</v>
      </c>
      <c r="B8" s="82">
        <f t="shared" si="0"/>
        <v>5</v>
      </c>
      <c r="C8" s="85" t="s">
        <v>516</v>
      </c>
      <c r="D8" s="84" t="s">
        <v>9</v>
      </c>
      <c r="E8" s="91">
        <v>44579</v>
      </c>
      <c r="F8" s="182"/>
      <c r="G8" s="189"/>
    </row>
    <row r="9" spans="1:8" x14ac:dyDescent="0.2">
      <c r="A9" s="82">
        <f t="shared" si="0"/>
        <v>6</v>
      </c>
      <c r="B9" s="82">
        <f t="shared" si="0"/>
        <v>6</v>
      </c>
      <c r="C9" s="85" t="s">
        <v>517</v>
      </c>
      <c r="D9" s="84" t="s">
        <v>9</v>
      </c>
      <c r="E9" s="91">
        <v>44581</v>
      </c>
      <c r="F9" s="182"/>
      <c r="G9" s="189"/>
    </row>
    <row r="10" spans="1:8" x14ac:dyDescent="0.2">
      <c r="A10" s="82">
        <f t="shared" si="0"/>
        <v>7</v>
      </c>
      <c r="B10" s="82">
        <f t="shared" si="0"/>
        <v>7</v>
      </c>
      <c r="C10" s="85" t="s">
        <v>518</v>
      </c>
      <c r="D10" s="84" t="s">
        <v>17</v>
      </c>
      <c r="E10" s="91">
        <v>44578</v>
      </c>
      <c r="F10" s="182"/>
      <c r="G10" s="189"/>
    </row>
    <row r="11" spans="1:8" x14ac:dyDescent="0.2">
      <c r="A11" s="82">
        <f t="shared" si="0"/>
        <v>8</v>
      </c>
      <c r="B11" s="82">
        <f t="shared" si="0"/>
        <v>8</v>
      </c>
      <c r="C11" s="85" t="s">
        <v>519</v>
      </c>
      <c r="D11" s="84" t="s">
        <v>17</v>
      </c>
      <c r="E11" s="91">
        <v>44578</v>
      </c>
      <c r="F11" s="182"/>
      <c r="G11" s="189"/>
    </row>
    <row r="12" spans="1:8" x14ac:dyDescent="0.2">
      <c r="A12" s="82">
        <f t="shared" si="0"/>
        <v>9</v>
      </c>
      <c r="B12" s="82">
        <f t="shared" si="0"/>
        <v>9</v>
      </c>
      <c r="C12" s="85" t="s">
        <v>520</v>
      </c>
      <c r="D12" s="84" t="s">
        <v>30</v>
      </c>
      <c r="E12" s="91">
        <v>44579</v>
      </c>
      <c r="F12" s="182"/>
      <c r="G12" s="189"/>
    </row>
    <row r="13" spans="1:8" x14ac:dyDescent="0.2">
      <c r="A13" s="82">
        <f t="shared" si="0"/>
        <v>10</v>
      </c>
      <c r="B13" s="82">
        <f t="shared" si="0"/>
        <v>10</v>
      </c>
      <c r="C13" s="85" t="s">
        <v>521</v>
      </c>
      <c r="D13" s="84" t="s">
        <v>30</v>
      </c>
      <c r="E13" s="91">
        <v>44580</v>
      </c>
      <c r="F13" s="182"/>
      <c r="G13" s="189"/>
    </row>
    <row r="14" spans="1:8" x14ac:dyDescent="0.2">
      <c r="A14" s="82">
        <f t="shared" si="0"/>
        <v>11</v>
      </c>
      <c r="B14" s="82">
        <f t="shared" si="0"/>
        <v>11</v>
      </c>
      <c r="C14" s="85" t="s">
        <v>522</v>
      </c>
      <c r="D14" s="84" t="s">
        <v>30</v>
      </c>
      <c r="E14" s="91">
        <v>44581</v>
      </c>
      <c r="F14" s="182"/>
      <c r="G14" s="189"/>
    </row>
    <row r="15" spans="1:8" x14ac:dyDescent="0.2">
      <c r="A15" s="82">
        <f t="shared" si="0"/>
        <v>12</v>
      </c>
      <c r="B15" s="82">
        <f t="shared" si="0"/>
        <v>12</v>
      </c>
      <c r="C15" s="85" t="s">
        <v>523</v>
      </c>
      <c r="D15" s="84" t="s">
        <v>30</v>
      </c>
      <c r="E15" s="91">
        <v>44585</v>
      </c>
      <c r="F15" s="182"/>
      <c r="G15" s="189"/>
    </row>
    <row r="16" spans="1:8" x14ac:dyDescent="0.2">
      <c r="A16" s="82">
        <f t="shared" si="0"/>
        <v>13</v>
      </c>
      <c r="B16" s="197">
        <v>1</v>
      </c>
      <c r="C16" s="68" t="s">
        <v>524</v>
      </c>
      <c r="D16" s="69" t="s">
        <v>4</v>
      </c>
      <c r="E16" s="92">
        <v>44594</v>
      </c>
      <c r="F16" s="180" t="s">
        <v>588</v>
      </c>
      <c r="G16" s="198">
        <v>44796</v>
      </c>
    </row>
    <row r="17" spans="1:8" x14ac:dyDescent="0.2">
      <c r="A17" s="82">
        <f t="shared" si="0"/>
        <v>14</v>
      </c>
      <c r="B17" s="197">
        <f t="shared" ref="B17:B28" si="1">SUM(B16+1)</f>
        <v>2</v>
      </c>
      <c r="C17" s="68" t="s">
        <v>525</v>
      </c>
      <c r="D17" s="69" t="s">
        <v>4</v>
      </c>
      <c r="E17" s="92">
        <v>44600</v>
      </c>
      <c r="F17" s="180"/>
      <c r="G17" s="190"/>
    </row>
    <row r="18" spans="1:8" x14ac:dyDescent="0.2">
      <c r="A18" s="82">
        <f t="shared" si="0"/>
        <v>15</v>
      </c>
      <c r="B18" s="197">
        <f t="shared" si="1"/>
        <v>3</v>
      </c>
      <c r="C18" s="68" t="s">
        <v>526</v>
      </c>
      <c r="D18" s="69" t="s">
        <v>4</v>
      </c>
      <c r="E18" s="92">
        <v>44597</v>
      </c>
      <c r="F18" s="180"/>
      <c r="G18" s="190"/>
    </row>
    <row r="19" spans="1:8" x14ac:dyDescent="0.2">
      <c r="A19" s="82">
        <f t="shared" si="0"/>
        <v>16</v>
      </c>
      <c r="B19" s="197">
        <f t="shared" si="1"/>
        <v>4</v>
      </c>
      <c r="C19" s="70" t="s">
        <v>527</v>
      </c>
      <c r="D19" s="69" t="s">
        <v>21</v>
      </c>
      <c r="E19" s="92">
        <v>44596</v>
      </c>
      <c r="F19" s="180"/>
      <c r="G19" s="190"/>
    </row>
    <row r="20" spans="1:8" x14ac:dyDescent="0.2">
      <c r="A20" s="82">
        <f t="shared" si="0"/>
        <v>17</v>
      </c>
      <c r="B20" s="197">
        <f t="shared" si="1"/>
        <v>5</v>
      </c>
      <c r="C20" s="70" t="s">
        <v>528</v>
      </c>
      <c r="D20" s="69" t="s">
        <v>21</v>
      </c>
      <c r="E20" s="92">
        <v>44596</v>
      </c>
      <c r="F20" s="180"/>
      <c r="G20" s="190"/>
    </row>
    <row r="21" spans="1:8" x14ac:dyDescent="0.2">
      <c r="A21" s="82">
        <f t="shared" si="0"/>
        <v>18</v>
      </c>
      <c r="B21" s="197">
        <f t="shared" si="1"/>
        <v>6</v>
      </c>
      <c r="C21" s="70" t="s">
        <v>529</v>
      </c>
      <c r="D21" s="69" t="s">
        <v>21</v>
      </c>
      <c r="E21" s="92">
        <v>44596</v>
      </c>
      <c r="F21" s="180"/>
      <c r="G21" s="190"/>
    </row>
    <row r="22" spans="1:8" x14ac:dyDescent="0.2">
      <c r="A22" s="82">
        <f t="shared" si="0"/>
        <v>19</v>
      </c>
      <c r="B22" s="197">
        <f t="shared" si="1"/>
        <v>7</v>
      </c>
      <c r="C22" s="70" t="s">
        <v>530</v>
      </c>
      <c r="D22" s="69" t="s">
        <v>21</v>
      </c>
      <c r="E22" s="92">
        <v>44597</v>
      </c>
      <c r="F22" s="180"/>
      <c r="G22" s="190"/>
    </row>
    <row r="23" spans="1:8" x14ac:dyDescent="0.2">
      <c r="A23" s="82">
        <f t="shared" si="0"/>
        <v>20</v>
      </c>
      <c r="B23" s="197">
        <f t="shared" si="1"/>
        <v>8</v>
      </c>
      <c r="C23" s="70" t="s">
        <v>531</v>
      </c>
      <c r="D23" s="69" t="s">
        <v>21</v>
      </c>
      <c r="E23" s="92">
        <v>44607</v>
      </c>
      <c r="F23" s="180"/>
      <c r="G23" s="190"/>
    </row>
    <row r="24" spans="1:8" x14ac:dyDescent="0.2">
      <c r="A24" s="82">
        <f t="shared" si="0"/>
        <v>21</v>
      </c>
      <c r="B24" s="197">
        <f t="shared" si="1"/>
        <v>9</v>
      </c>
      <c r="C24" s="68" t="s">
        <v>532</v>
      </c>
      <c r="D24" s="69" t="s">
        <v>9</v>
      </c>
      <c r="E24" s="92">
        <v>44595</v>
      </c>
      <c r="F24" s="180"/>
      <c r="G24" s="190"/>
    </row>
    <row r="25" spans="1:8" x14ac:dyDescent="0.2">
      <c r="A25" s="82">
        <f t="shared" si="0"/>
        <v>22</v>
      </c>
      <c r="B25" s="197">
        <f t="shared" si="1"/>
        <v>10</v>
      </c>
      <c r="C25" s="68" t="s">
        <v>533</v>
      </c>
      <c r="D25" s="69" t="s">
        <v>9</v>
      </c>
      <c r="E25" s="92">
        <v>44599</v>
      </c>
      <c r="F25" s="180"/>
      <c r="G25" s="190"/>
    </row>
    <row r="26" spans="1:8" x14ac:dyDescent="0.2">
      <c r="A26" s="82">
        <f t="shared" si="0"/>
        <v>23</v>
      </c>
      <c r="B26" s="197">
        <f t="shared" si="1"/>
        <v>11</v>
      </c>
      <c r="C26" s="68" t="s">
        <v>534</v>
      </c>
      <c r="D26" s="69" t="s">
        <v>17</v>
      </c>
      <c r="E26" s="92">
        <v>44602</v>
      </c>
      <c r="F26" s="180"/>
      <c r="G26" s="190"/>
    </row>
    <row r="27" spans="1:8" x14ac:dyDescent="0.2">
      <c r="A27" s="82">
        <f t="shared" si="0"/>
        <v>24</v>
      </c>
      <c r="B27" s="197">
        <f t="shared" si="1"/>
        <v>12</v>
      </c>
      <c r="C27" s="68" t="s">
        <v>535</v>
      </c>
      <c r="D27" s="69" t="s">
        <v>17</v>
      </c>
      <c r="E27" s="92">
        <v>44607</v>
      </c>
      <c r="F27" s="180"/>
      <c r="G27" s="190"/>
    </row>
    <row r="28" spans="1:8" x14ac:dyDescent="0.2">
      <c r="A28" s="82">
        <f t="shared" si="0"/>
        <v>25</v>
      </c>
      <c r="B28" s="197">
        <f t="shared" si="1"/>
        <v>13</v>
      </c>
      <c r="C28" s="68" t="s">
        <v>536</v>
      </c>
      <c r="D28" s="69" t="s">
        <v>30</v>
      </c>
      <c r="E28" s="92">
        <v>44600</v>
      </c>
      <c r="F28" s="180"/>
      <c r="G28" s="190"/>
    </row>
    <row r="29" spans="1:8" ht="30" x14ac:dyDescent="0.2">
      <c r="A29" s="194" t="s">
        <v>457</v>
      </c>
      <c r="B29" s="194" t="s">
        <v>457</v>
      </c>
      <c r="C29" s="194" t="s">
        <v>0</v>
      </c>
      <c r="D29" s="195" t="s">
        <v>1</v>
      </c>
      <c r="E29" s="196" t="s">
        <v>2</v>
      </c>
      <c r="F29" s="199" t="s">
        <v>454</v>
      </c>
      <c r="G29" s="199" t="s">
        <v>460</v>
      </c>
      <c r="H29" s="94" t="s">
        <v>592</v>
      </c>
    </row>
    <row r="30" spans="1:8" x14ac:dyDescent="0.2">
      <c r="A30" s="82">
        <v>1</v>
      </c>
      <c r="B30" s="71">
        <v>1</v>
      </c>
      <c r="C30" s="77" t="s">
        <v>537</v>
      </c>
      <c r="D30" s="72" t="s">
        <v>4</v>
      </c>
      <c r="E30" s="86">
        <v>44609</v>
      </c>
      <c r="F30" s="178" t="s">
        <v>570</v>
      </c>
      <c r="G30" s="200">
        <v>44797</v>
      </c>
    </row>
    <row r="31" spans="1:8" x14ac:dyDescent="0.2">
      <c r="A31" s="82">
        <f t="shared" si="0"/>
        <v>2</v>
      </c>
      <c r="B31" s="71">
        <f t="shared" ref="B31:B95" si="2">SUM(B30+1)</f>
        <v>2</v>
      </c>
      <c r="C31" s="77" t="s">
        <v>538</v>
      </c>
      <c r="D31" s="72" t="s">
        <v>9</v>
      </c>
      <c r="E31" s="86">
        <v>44615</v>
      </c>
      <c r="F31" s="178"/>
      <c r="G31" s="200"/>
    </row>
    <row r="32" spans="1:8" x14ac:dyDescent="0.2">
      <c r="A32" s="82">
        <f t="shared" si="0"/>
        <v>3</v>
      </c>
      <c r="B32" s="71">
        <f t="shared" si="2"/>
        <v>3</v>
      </c>
      <c r="C32" s="77" t="s">
        <v>539</v>
      </c>
      <c r="D32" s="72" t="s">
        <v>30</v>
      </c>
      <c r="E32" s="86">
        <v>44608</v>
      </c>
      <c r="F32" s="178"/>
      <c r="G32" s="200"/>
    </row>
    <row r="33" spans="1:7" x14ac:dyDescent="0.2">
      <c r="A33" s="82">
        <f t="shared" si="0"/>
        <v>4</v>
      </c>
      <c r="B33" s="71">
        <f t="shared" si="2"/>
        <v>4</v>
      </c>
      <c r="C33" s="77" t="s">
        <v>540</v>
      </c>
      <c r="D33" s="72" t="s">
        <v>30</v>
      </c>
      <c r="E33" s="86">
        <v>44610</v>
      </c>
      <c r="F33" s="178"/>
      <c r="G33" s="200"/>
    </row>
    <row r="34" spans="1:7" x14ac:dyDescent="0.2">
      <c r="A34" s="82">
        <f t="shared" si="0"/>
        <v>5</v>
      </c>
      <c r="B34" s="71">
        <f t="shared" si="2"/>
        <v>5</v>
      </c>
      <c r="C34" s="77" t="s">
        <v>541</v>
      </c>
      <c r="D34" s="72" t="s">
        <v>21</v>
      </c>
      <c r="E34" s="86">
        <v>44622</v>
      </c>
      <c r="F34" s="178" t="s">
        <v>569</v>
      </c>
      <c r="G34" s="200"/>
    </row>
    <row r="35" spans="1:7" x14ac:dyDescent="0.2">
      <c r="A35" s="82">
        <f t="shared" si="0"/>
        <v>6</v>
      </c>
      <c r="B35" s="71">
        <f t="shared" si="2"/>
        <v>6</v>
      </c>
      <c r="C35" s="77" t="s">
        <v>542</v>
      </c>
      <c r="D35" s="72" t="s">
        <v>21</v>
      </c>
      <c r="E35" s="86">
        <v>44630</v>
      </c>
      <c r="F35" s="178"/>
      <c r="G35" s="200"/>
    </row>
    <row r="36" spans="1:7" x14ac:dyDescent="0.2">
      <c r="A36" s="82">
        <f t="shared" si="0"/>
        <v>7</v>
      </c>
      <c r="B36" s="71">
        <f t="shared" si="2"/>
        <v>7</v>
      </c>
      <c r="C36" s="77" t="s">
        <v>543</v>
      </c>
      <c r="D36" s="72" t="s">
        <v>9</v>
      </c>
      <c r="E36" s="86">
        <v>44629</v>
      </c>
      <c r="F36" s="178"/>
      <c r="G36" s="200"/>
    </row>
    <row r="37" spans="1:7" x14ac:dyDescent="0.2">
      <c r="A37" s="82">
        <f t="shared" si="0"/>
        <v>8</v>
      </c>
      <c r="B37" s="71">
        <f t="shared" si="2"/>
        <v>8</v>
      </c>
      <c r="C37" s="77" t="s">
        <v>544</v>
      </c>
      <c r="D37" s="72" t="s">
        <v>9</v>
      </c>
      <c r="E37" s="86">
        <v>44630</v>
      </c>
      <c r="F37" s="178"/>
      <c r="G37" s="200"/>
    </row>
    <row r="38" spans="1:7" x14ac:dyDescent="0.2">
      <c r="A38" s="82">
        <f t="shared" si="0"/>
        <v>9</v>
      </c>
      <c r="B38" s="71">
        <f t="shared" si="2"/>
        <v>9</v>
      </c>
      <c r="C38" s="77" t="s">
        <v>545</v>
      </c>
      <c r="D38" s="72" t="s">
        <v>9</v>
      </c>
      <c r="E38" s="86">
        <v>44628</v>
      </c>
      <c r="F38" s="178"/>
      <c r="G38" s="200"/>
    </row>
    <row r="39" spans="1:7" x14ac:dyDescent="0.2">
      <c r="A39" s="82">
        <f t="shared" si="0"/>
        <v>10</v>
      </c>
      <c r="B39" s="71">
        <f t="shared" si="2"/>
        <v>10</v>
      </c>
      <c r="C39" s="77" t="s">
        <v>546</v>
      </c>
      <c r="D39" s="72" t="s">
        <v>9</v>
      </c>
      <c r="E39" s="86">
        <v>44631</v>
      </c>
      <c r="F39" s="178"/>
      <c r="G39" s="200"/>
    </row>
    <row r="40" spans="1:7" x14ac:dyDescent="0.2">
      <c r="A40" s="82">
        <f t="shared" si="0"/>
        <v>11</v>
      </c>
      <c r="B40" s="71">
        <f t="shared" si="2"/>
        <v>11</v>
      </c>
      <c r="C40" s="77" t="s">
        <v>547</v>
      </c>
      <c r="D40" s="72" t="s">
        <v>9</v>
      </c>
      <c r="E40" s="86">
        <v>44635</v>
      </c>
      <c r="F40" s="178"/>
      <c r="G40" s="200"/>
    </row>
    <row r="41" spans="1:7" x14ac:dyDescent="0.2">
      <c r="A41" s="82">
        <f t="shared" si="0"/>
        <v>12</v>
      </c>
      <c r="B41" s="71">
        <f t="shared" si="2"/>
        <v>12</v>
      </c>
      <c r="C41" s="77" t="s">
        <v>548</v>
      </c>
      <c r="D41" s="72" t="s">
        <v>17</v>
      </c>
      <c r="E41" s="86">
        <v>44627</v>
      </c>
      <c r="F41" s="178"/>
      <c r="G41" s="200"/>
    </row>
    <row r="42" spans="1:7" x14ac:dyDescent="0.2">
      <c r="A42" s="82">
        <f t="shared" si="0"/>
        <v>13</v>
      </c>
      <c r="B42" s="71">
        <f t="shared" si="2"/>
        <v>13</v>
      </c>
      <c r="C42" s="77" t="s">
        <v>549</v>
      </c>
      <c r="D42" s="72" t="s">
        <v>17</v>
      </c>
      <c r="E42" s="86">
        <v>44627</v>
      </c>
      <c r="F42" s="178"/>
      <c r="G42" s="200"/>
    </row>
    <row r="43" spans="1:7" x14ac:dyDescent="0.2">
      <c r="A43" s="82">
        <f t="shared" si="0"/>
        <v>14</v>
      </c>
      <c r="B43" s="71">
        <f t="shared" si="2"/>
        <v>14</v>
      </c>
      <c r="C43" s="77" t="s">
        <v>550</v>
      </c>
      <c r="D43" s="72" t="s">
        <v>17</v>
      </c>
      <c r="E43" s="86">
        <v>44631</v>
      </c>
      <c r="F43" s="178"/>
      <c r="G43" s="200"/>
    </row>
    <row r="44" spans="1:7" x14ac:dyDescent="0.2">
      <c r="A44" s="82">
        <f t="shared" si="0"/>
        <v>15</v>
      </c>
      <c r="B44" s="71">
        <f t="shared" si="2"/>
        <v>15</v>
      </c>
      <c r="C44" s="77" t="s">
        <v>551</v>
      </c>
      <c r="D44" s="72" t="s">
        <v>30</v>
      </c>
      <c r="E44" s="86">
        <v>44621</v>
      </c>
      <c r="F44" s="178"/>
      <c r="G44" s="200"/>
    </row>
    <row r="45" spans="1:7" x14ac:dyDescent="0.2">
      <c r="A45" s="82">
        <f t="shared" si="0"/>
        <v>16</v>
      </c>
      <c r="B45" s="71">
        <f t="shared" si="2"/>
        <v>16</v>
      </c>
      <c r="C45" s="77" t="s">
        <v>552</v>
      </c>
      <c r="D45" s="72" t="s">
        <v>30</v>
      </c>
      <c r="E45" s="86">
        <v>44623</v>
      </c>
      <c r="F45" s="178"/>
      <c r="G45" s="200"/>
    </row>
    <row r="46" spans="1:7" x14ac:dyDescent="0.2">
      <c r="A46" s="82">
        <f t="shared" si="0"/>
        <v>17</v>
      </c>
      <c r="B46" s="71">
        <f t="shared" si="2"/>
        <v>17</v>
      </c>
      <c r="C46" s="77" t="s">
        <v>553</v>
      </c>
      <c r="D46" s="72" t="s">
        <v>30</v>
      </c>
      <c r="E46" s="86">
        <v>44634</v>
      </c>
      <c r="F46" s="178"/>
      <c r="G46" s="200"/>
    </row>
    <row r="47" spans="1:7" x14ac:dyDescent="0.2">
      <c r="A47" s="82">
        <f t="shared" si="0"/>
        <v>18</v>
      </c>
      <c r="B47" s="71">
        <f t="shared" si="2"/>
        <v>18</v>
      </c>
      <c r="C47" s="77" t="s">
        <v>554</v>
      </c>
      <c r="D47" s="72" t="s">
        <v>4</v>
      </c>
      <c r="E47" s="86">
        <v>44637</v>
      </c>
      <c r="F47" s="178" t="s">
        <v>568</v>
      </c>
      <c r="G47" s="200"/>
    </row>
    <row r="48" spans="1:7" x14ac:dyDescent="0.2">
      <c r="A48" s="82">
        <f t="shared" si="0"/>
        <v>19</v>
      </c>
      <c r="B48" s="71">
        <f t="shared" si="2"/>
        <v>19</v>
      </c>
      <c r="C48" s="77" t="s">
        <v>555</v>
      </c>
      <c r="D48" s="72" t="s">
        <v>4</v>
      </c>
      <c r="E48" s="86">
        <v>44637</v>
      </c>
      <c r="F48" s="178"/>
      <c r="G48" s="200"/>
    </row>
    <row r="49" spans="1:7" x14ac:dyDescent="0.2">
      <c r="A49" s="82">
        <f t="shared" si="0"/>
        <v>20</v>
      </c>
      <c r="B49" s="71">
        <f t="shared" si="2"/>
        <v>20</v>
      </c>
      <c r="C49" s="77" t="s">
        <v>556</v>
      </c>
      <c r="D49" s="72" t="s">
        <v>4</v>
      </c>
      <c r="E49" s="86">
        <v>44649</v>
      </c>
      <c r="F49" s="178"/>
      <c r="G49" s="200"/>
    </row>
    <row r="50" spans="1:7" x14ac:dyDescent="0.2">
      <c r="A50" s="82">
        <f t="shared" si="0"/>
        <v>21</v>
      </c>
      <c r="B50" s="71">
        <f t="shared" si="2"/>
        <v>21</v>
      </c>
      <c r="C50" s="77" t="s">
        <v>557</v>
      </c>
      <c r="D50" s="72" t="s">
        <v>4</v>
      </c>
      <c r="E50" s="86">
        <v>44650</v>
      </c>
      <c r="F50" s="178"/>
      <c r="G50" s="200"/>
    </row>
    <row r="51" spans="1:7" x14ac:dyDescent="0.2">
      <c r="A51" s="82">
        <f t="shared" si="0"/>
        <v>22</v>
      </c>
      <c r="B51" s="71">
        <f t="shared" si="2"/>
        <v>22</v>
      </c>
      <c r="C51" s="77" t="s">
        <v>558</v>
      </c>
      <c r="D51" s="72" t="s">
        <v>21</v>
      </c>
      <c r="E51" s="86">
        <v>44636</v>
      </c>
      <c r="F51" s="178"/>
      <c r="G51" s="200"/>
    </row>
    <row r="52" spans="1:7" x14ac:dyDescent="0.2">
      <c r="A52" s="82">
        <f t="shared" si="0"/>
        <v>23</v>
      </c>
      <c r="B52" s="71">
        <f t="shared" si="2"/>
        <v>23</v>
      </c>
      <c r="C52" s="77" t="s">
        <v>559</v>
      </c>
      <c r="D52" s="72" t="s">
        <v>21</v>
      </c>
      <c r="E52" s="86">
        <v>44648</v>
      </c>
      <c r="F52" s="178"/>
      <c r="G52" s="200"/>
    </row>
    <row r="53" spans="1:7" x14ac:dyDescent="0.2">
      <c r="A53" s="82">
        <f t="shared" si="0"/>
        <v>24</v>
      </c>
      <c r="B53" s="201">
        <v>1</v>
      </c>
      <c r="C53" s="78" t="s">
        <v>560</v>
      </c>
      <c r="D53" s="73" t="s">
        <v>9</v>
      </c>
      <c r="E53" s="87">
        <v>44638</v>
      </c>
      <c r="F53" s="181" t="s">
        <v>594</v>
      </c>
      <c r="G53" s="202">
        <v>44798</v>
      </c>
    </row>
    <row r="54" spans="1:7" x14ac:dyDescent="0.2">
      <c r="A54" s="82">
        <f t="shared" si="0"/>
        <v>25</v>
      </c>
      <c r="B54" s="201">
        <f t="shared" si="2"/>
        <v>2</v>
      </c>
      <c r="C54" s="78" t="s">
        <v>561</v>
      </c>
      <c r="D54" s="73" t="s">
        <v>9</v>
      </c>
      <c r="E54" s="97" t="s">
        <v>562</v>
      </c>
      <c r="F54" s="181"/>
      <c r="G54" s="202"/>
    </row>
    <row r="55" spans="1:7" x14ac:dyDescent="0.2">
      <c r="A55" s="82">
        <f t="shared" si="0"/>
        <v>26</v>
      </c>
      <c r="B55" s="201">
        <f t="shared" si="2"/>
        <v>3</v>
      </c>
      <c r="C55" s="78" t="s">
        <v>563</v>
      </c>
      <c r="D55" s="73" t="s">
        <v>17</v>
      </c>
      <c r="E55" s="87">
        <v>44642</v>
      </c>
      <c r="F55" s="181"/>
      <c r="G55" s="202"/>
    </row>
    <row r="56" spans="1:7" x14ac:dyDescent="0.2">
      <c r="A56" s="82">
        <f t="shared" si="0"/>
        <v>27</v>
      </c>
      <c r="B56" s="201">
        <f t="shared" si="2"/>
        <v>4</v>
      </c>
      <c r="C56" s="78" t="s">
        <v>564</v>
      </c>
      <c r="D56" s="73" t="s">
        <v>30</v>
      </c>
      <c r="E56" s="87">
        <v>44636</v>
      </c>
      <c r="F56" s="181"/>
      <c r="G56" s="202"/>
    </row>
    <row r="57" spans="1:7" x14ac:dyDescent="0.2">
      <c r="A57" s="82">
        <f t="shared" si="0"/>
        <v>28</v>
      </c>
      <c r="B57" s="201">
        <f t="shared" si="2"/>
        <v>5</v>
      </c>
      <c r="C57" s="78" t="s">
        <v>565</v>
      </c>
      <c r="D57" s="73" t="s">
        <v>30</v>
      </c>
      <c r="E57" s="87">
        <v>44638</v>
      </c>
      <c r="F57" s="181"/>
      <c r="G57" s="202"/>
    </row>
    <row r="58" spans="1:7" x14ac:dyDescent="0.2">
      <c r="A58" s="82">
        <f t="shared" si="0"/>
        <v>29</v>
      </c>
      <c r="B58" s="201">
        <f t="shared" si="2"/>
        <v>6</v>
      </c>
      <c r="C58" s="78" t="s">
        <v>566</v>
      </c>
      <c r="D58" s="73" t="s">
        <v>30</v>
      </c>
      <c r="E58" s="87">
        <v>44641</v>
      </c>
      <c r="F58" s="181"/>
      <c r="G58" s="202"/>
    </row>
    <row r="59" spans="1:7" x14ac:dyDescent="0.2">
      <c r="A59" s="82">
        <f t="shared" si="0"/>
        <v>30</v>
      </c>
      <c r="B59" s="201">
        <f t="shared" si="2"/>
        <v>7</v>
      </c>
      <c r="C59" s="78" t="s">
        <v>567</v>
      </c>
      <c r="D59" s="98" t="s">
        <v>30</v>
      </c>
      <c r="E59" s="87">
        <v>44643</v>
      </c>
      <c r="F59" s="181"/>
      <c r="G59" s="202"/>
    </row>
    <row r="60" spans="1:7" x14ac:dyDescent="0.2">
      <c r="A60" s="82">
        <f t="shared" si="0"/>
        <v>31</v>
      </c>
      <c r="B60" s="201">
        <f t="shared" si="2"/>
        <v>8</v>
      </c>
      <c r="C60" s="78" t="s">
        <v>571</v>
      </c>
      <c r="D60" s="73" t="s">
        <v>4</v>
      </c>
      <c r="E60" s="87">
        <v>44653</v>
      </c>
      <c r="F60" s="181" t="s">
        <v>589</v>
      </c>
      <c r="G60" s="202"/>
    </row>
    <row r="61" spans="1:7" x14ac:dyDescent="0.2">
      <c r="A61" s="82">
        <f t="shared" si="0"/>
        <v>32</v>
      </c>
      <c r="B61" s="201">
        <f t="shared" si="2"/>
        <v>9</v>
      </c>
      <c r="C61" s="78" t="s">
        <v>572</v>
      </c>
      <c r="D61" s="73" t="s">
        <v>4</v>
      </c>
      <c r="E61" s="87">
        <v>44658</v>
      </c>
      <c r="F61" s="181"/>
      <c r="G61" s="202"/>
    </row>
    <row r="62" spans="1:7" x14ac:dyDescent="0.2">
      <c r="A62" s="82">
        <f t="shared" si="0"/>
        <v>33</v>
      </c>
      <c r="B62" s="201">
        <f t="shared" si="2"/>
        <v>10</v>
      </c>
      <c r="C62" s="78" t="s">
        <v>573</v>
      </c>
      <c r="D62" s="73" t="s">
        <v>4</v>
      </c>
      <c r="E62" s="87">
        <v>44663</v>
      </c>
      <c r="F62" s="181"/>
      <c r="G62" s="202"/>
    </row>
    <row r="63" spans="1:7" x14ac:dyDescent="0.2">
      <c r="A63" s="82">
        <f t="shared" si="0"/>
        <v>34</v>
      </c>
      <c r="B63" s="201">
        <f t="shared" si="2"/>
        <v>11</v>
      </c>
      <c r="C63" s="78" t="s">
        <v>574</v>
      </c>
      <c r="D63" s="73" t="s">
        <v>21</v>
      </c>
      <c r="E63" s="87">
        <v>44657</v>
      </c>
      <c r="F63" s="181"/>
      <c r="G63" s="202"/>
    </row>
    <row r="64" spans="1:7" x14ac:dyDescent="0.2">
      <c r="A64" s="82">
        <f t="shared" si="0"/>
        <v>35</v>
      </c>
      <c r="B64" s="201">
        <f t="shared" si="2"/>
        <v>12</v>
      </c>
      <c r="C64" s="78" t="s">
        <v>575</v>
      </c>
      <c r="D64" s="73" t="s">
        <v>21</v>
      </c>
      <c r="E64" s="87">
        <v>44658</v>
      </c>
      <c r="F64" s="181"/>
      <c r="G64" s="202"/>
    </row>
    <row r="65" spans="1:7" x14ac:dyDescent="0.2">
      <c r="A65" s="82">
        <f t="shared" si="0"/>
        <v>36</v>
      </c>
      <c r="B65" s="201">
        <f t="shared" si="2"/>
        <v>13</v>
      </c>
      <c r="C65" s="78" t="s">
        <v>576</v>
      </c>
      <c r="D65" s="73" t="s">
        <v>9</v>
      </c>
      <c r="E65" s="87">
        <v>44652</v>
      </c>
      <c r="F65" s="181"/>
      <c r="G65" s="202"/>
    </row>
    <row r="66" spans="1:7" x14ac:dyDescent="0.2">
      <c r="A66" s="82">
        <f t="shared" si="0"/>
        <v>37</v>
      </c>
      <c r="B66" s="201">
        <f t="shared" si="2"/>
        <v>14</v>
      </c>
      <c r="C66" s="78" t="s">
        <v>577</v>
      </c>
      <c r="D66" s="73" t="s">
        <v>9</v>
      </c>
      <c r="E66" s="87">
        <v>44655</v>
      </c>
      <c r="F66" s="181"/>
      <c r="G66" s="202"/>
    </row>
    <row r="67" spans="1:7" x14ac:dyDescent="0.2">
      <c r="A67" s="82">
        <f t="shared" si="0"/>
        <v>38</v>
      </c>
      <c r="B67" s="201">
        <f t="shared" si="2"/>
        <v>15</v>
      </c>
      <c r="C67" s="78" t="s">
        <v>578</v>
      </c>
      <c r="D67" s="73" t="s">
        <v>9</v>
      </c>
      <c r="E67" s="87">
        <v>44658</v>
      </c>
      <c r="F67" s="181"/>
      <c r="G67" s="202"/>
    </row>
    <row r="68" spans="1:7" x14ac:dyDescent="0.2">
      <c r="A68" s="82">
        <f t="shared" si="0"/>
        <v>39</v>
      </c>
      <c r="B68" s="201">
        <f t="shared" si="2"/>
        <v>16</v>
      </c>
      <c r="C68" s="78" t="s">
        <v>579</v>
      </c>
      <c r="D68" s="73" t="s">
        <v>9</v>
      </c>
      <c r="E68" s="87">
        <v>44659</v>
      </c>
      <c r="F68" s="181"/>
      <c r="G68" s="202"/>
    </row>
    <row r="69" spans="1:7" x14ac:dyDescent="0.2">
      <c r="A69" s="82">
        <f t="shared" si="0"/>
        <v>40</v>
      </c>
      <c r="B69" s="201">
        <f t="shared" si="2"/>
        <v>17</v>
      </c>
      <c r="C69" s="78" t="s">
        <v>580</v>
      </c>
      <c r="D69" s="73" t="s">
        <v>17</v>
      </c>
      <c r="E69" s="87">
        <v>44659</v>
      </c>
      <c r="F69" s="181"/>
      <c r="G69" s="202"/>
    </row>
    <row r="70" spans="1:7" x14ac:dyDescent="0.2">
      <c r="A70" s="82">
        <f t="shared" ref="A70:B116" si="3">SUM(A69+1)</f>
        <v>41</v>
      </c>
      <c r="B70" s="201">
        <f t="shared" si="2"/>
        <v>18</v>
      </c>
      <c r="C70" s="78" t="s">
        <v>581</v>
      </c>
      <c r="D70" s="73" t="s">
        <v>30</v>
      </c>
      <c r="E70" s="87">
        <v>44652</v>
      </c>
      <c r="F70" s="181"/>
      <c r="G70" s="202"/>
    </row>
    <row r="71" spans="1:7" x14ac:dyDescent="0.2">
      <c r="A71" s="82">
        <f t="shared" si="3"/>
        <v>42</v>
      </c>
      <c r="B71" s="201">
        <f t="shared" si="2"/>
        <v>19</v>
      </c>
      <c r="C71" s="78" t="s">
        <v>582</v>
      </c>
      <c r="D71" s="73" t="s">
        <v>30</v>
      </c>
      <c r="E71" s="87">
        <v>44652</v>
      </c>
      <c r="F71" s="181"/>
      <c r="G71" s="202"/>
    </row>
    <row r="72" spans="1:7" x14ac:dyDescent="0.2">
      <c r="A72" s="82">
        <f t="shared" si="3"/>
        <v>43</v>
      </c>
      <c r="B72" s="201">
        <f t="shared" si="2"/>
        <v>20</v>
      </c>
      <c r="C72" s="78" t="s">
        <v>583</v>
      </c>
      <c r="D72" s="73" t="s">
        <v>30</v>
      </c>
      <c r="E72" s="87">
        <v>44653</v>
      </c>
      <c r="F72" s="181"/>
      <c r="G72" s="202"/>
    </row>
    <row r="73" spans="1:7" x14ac:dyDescent="0.2">
      <c r="A73" s="82">
        <f t="shared" si="3"/>
        <v>44</v>
      </c>
      <c r="B73" s="201">
        <f t="shared" si="2"/>
        <v>21</v>
      </c>
      <c r="C73" s="78" t="s">
        <v>584</v>
      </c>
      <c r="D73" s="73" t="s">
        <v>30</v>
      </c>
      <c r="E73" s="87">
        <v>44656</v>
      </c>
      <c r="F73" s="181"/>
      <c r="G73" s="202"/>
    </row>
    <row r="74" spans="1:7" x14ac:dyDescent="0.2">
      <c r="A74" s="82">
        <f t="shared" si="3"/>
        <v>45</v>
      </c>
      <c r="B74" s="201">
        <f t="shared" si="2"/>
        <v>22</v>
      </c>
      <c r="C74" s="78" t="s">
        <v>585</v>
      </c>
      <c r="D74" s="73" t="s">
        <v>30</v>
      </c>
      <c r="E74" s="87">
        <v>44657</v>
      </c>
      <c r="F74" s="181"/>
      <c r="G74" s="202"/>
    </row>
    <row r="75" spans="1:7" x14ac:dyDescent="0.2">
      <c r="A75" s="82">
        <f t="shared" si="3"/>
        <v>46</v>
      </c>
      <c r="B75" s="201">
        <f t="shared" si="2"/>
        <v>23</v>
      </c>
      <c r="C75" s="78" t="s">
        <v>586</v>
      </c>
      <c r="D75" s="73" t="s">
        <v>30</v>
      </c>
      <c r="E75" s="87">
        <v>44658</v>
      </c>
      <c r="F75" s="181"/>
      <c r="G75" s="202"/>
    </row>
    <row r="76" spans="1:7" x14ac:dyDescent="0.2">
      <c r="A76" s="82">
        <f t="shared" si="3"/>
        <v>47</v>
      </c>
      <c r="B76" s="96">
        <v>1</v>
      </c>
      <c r="C76" s="79" t="s">
        <v>467</v>
      </c>
      <c r="D76" s="74" t="s">
        <v>4</v>
      </c>
      <c r="E76" s="88">
        <v>44670</v>
      </c>
      <c r="F76" s="184" t="s">
        <v>473</v>
      </c>
      <c r="G76" s="192">
        <v>44799</v>
      </c>
    </row>
    <row r="77" spans="1:7" x14ac:dyDescent="0.2">
      <c r="A77" s="82">
        <f t="shared" si="3"/>
        <v>48</v>
      </c>
      <c r="B77" s="203">
        <f t="shared" si="2"/>
        <v>2</v>
      </c>
      <c r="C77" s="79" t="s">
        <v>468</v>
      </c>
      <c r="D77" s="74" t="s">
        <v>4</v>
      </c>
      <c r="E77" s="88">
        <v>44671</v>
      </c>
      <c r="F77" s="184"/>
      <c r="G77" s="193"/>
    </row>
    <row r="78" spans="1:7" x14ac:dyDescent="0.2">
      <c r="A78" s="82">
        <f t="shared" si="3"/>
        <v>49</v>
      </c>
      <c r="B78" s="203">
        <f t="shared" si="2"/>
        <v>3</v>
      </c>
      <c r="C78" s="79" t="s">
        <v>469</v>
      </c>
      <c r="D78" s="74" t="s">
        <v>4</v>
      </c>
      <c r="E78" s="88">
        <v>44678</v>
      </c>
      <c r="F78" s="184"/>
      <c r="G78" s="193"/>
    </row>
    <row r="79" spans="1:7" x14ac:dyDescent="0.2">
      <c r="A79" s="82">
        <f t="shared" si="3"/>
        <v>50</v>
      </c>
      <c r="B79" s="203">
        <f t="shared" si="2"/>
        <v>4</v>
      </c>
      <c r="C79" s="79" t="s">
        <v>470</v>
      </c>
      <c r="D79" s="74" t="s">
        <v>9</v>
      </c>
      <c r="E79" s="88">
        <v>44676</v>
      </c>
      <c r="F79" s="184"/>
      <c r="G79" s="193"/>
    </row>
    <row r="80" spans="1:7" x14ac:dyDescent="0.2">
      <c r="A80" s="82">
        <f t="shared" si="3"/>
        <v>51</v>
      </c>
      <c r="B80" s="203">
        <f t="shared" si="2"/>
        <v>5</v>
      </c>
      <c r="C80" s="79" t="s">
        <v>471</v>
      </c>
      <c r="D80" s="74" t="s">
        <v>9</v>
      </c>
      <c r="E80" s="88">
        <v>44680</v>
      </c>
      <c r="F80" s="184"/>
      <c r="G80" s="193"/>
    </row>
    <row r="81" spans="1:7" x14ac:dyDescent="0.2">
      <c r="A81" s="82">
        <f t="shared" si="3"/>
        <v>52</v>
      </c>
      <c r="B81" s="203">
        <f t="shared" si="2"/>
        <v>6</v>
      </c>
      <c r="C81" s="79" t="s">
        <v>472</v>
      </c>
      <c r="D81" s="74" t="s">
        <v>17</v>
      </c>
      <c r="E81" s="88">
        <v>44670</v>
      </c>
      <c r="F81" s="184"/>
      <c r="G81" s="193"/>
    </row>
    <row r="82" spans="1:7" x14ac:dyDescent="0.2">
      <c r="A82" s="82">
        <f t="shared" si="3"/>
        <v>53</v>
      </c>
      <c r="B82" s="203">
        <f t="shared" si="2"/>
        <v>7</v>
      </c>
      <c r="C82" s="80" t="s">
        <v>474</v>
      </c>
      <c r="D82" s="75" t="s">
        <v>21</v>
      </c>
      <c r="E82" s="89">
        <v>44686</v>
      </c>
      <c r="F82" s="184" t="s">
        <v>485</v>
      </c>
      <c r="G82" s="193"/>
    </row>
    <row r="83" spans="1:7" x14ac:dyDescent="0.2">
      <c r="A83" s="82">
        <f t="shared" si="3"/>
        <v>54</v>
      </c>
      <c r="B83" s="203">
        <f t="shared" si="2"/>
        <v>8</v>
      </c>
      <c r="C83" s="80" t="s">
        <v>475</v>
      </c>
      <c r="D83" s="75" t="s">
        <v>21</v>
      </c>
      <c r="E83" s="89">
        <v>44693</v>
      </c>
      <c r="F83" s="184"/>
      <c r="G83" s="193"/>
    </row>
    <row r="84" spans="1:7" x14ac:dyDescent="0.2">
      <c r="A84" s="82">
        <f t="shared" si="3"/>
        <v>55</v>
      </c>
      <c r="B84" s="203">
        <f t="shared" si="2"/>
        <v>9</v>
      </c>
      <c r="C84" s="80" t="s">
        <v>476</v>
      </c>
      <c r="D84" s="75" t="s">
        <v>9</v>
      </c>
      <c r="E84" s="89">
        <v>44684</v>
      </c>
      <c r="F84" s="184"/>
      <c r="G84" s="193"/>
    </row>
    <row r="85" spans="1:7" x14ac:dyDescent="0.2">
      <c r="A85" s="82">
        <f t="shared" si="3"/>
        <v>56</v>
      </c>
      <c r="B85" s="203">
        <f t="shared" si="2"/>
        <v>10</v>
      </c>
      <c r="C85" s="80" t="s">
        <v>477</v>
      </c>
      <c r="D85" s="75" t="s">
        <v>9</v>
      </c>
      <c r="E85" s="89">
        <v>44690</v>
      </c>
      <c r="F85" s="184"/>
      <c r="G85" s="193"/>
    </row>
    <row r="86" spans="1:7" x14ac:dyDescent="0.2">
      <c r="A86" s="82">
        <f t="shared" si="3"/>
        <v>57</v>
      </c>
      <c r="B86" s="203">
        <f t="shared" si="2"/>
        <v>11</v>
      </c>
      <c r="C86" s="80" t="s">
        <v>478</v>
      </c>
      <c r="D86" s="75" t="s">
        <v>9</v>
      </c>
      <c r="E86" s="89">
        <v>44690</v>
      </c>
      <c r="F86" s="184"/>
      <c r="G86" s="193"/>
    </row>
    <row r="87" spans="1:7" x14ac:dyDescent="0.2">
      <c r="A87" s="82">
        <f t="shared" si="3"/>
        <v>58</v>
      </c>
      <c r="B87" s="203">
        <f t="shared" si="2"/>
        <v>12</v>
      </c>
      <c r="C87" s="80" t="s">
        <v>479</v>
      </c>
      <c r="D87" s="75" t="s">
        <v>17</v>
      </c>
      <c r="E87" s="89">
        <v>44686</v>
      </c>
      <c r="F87" s="184"/>
      <c r="G87" s="193"/>
    </row>
    <row r="88" spans="1:7" x14ac:dyDescent="0.2">
      <c r="A88" s="82">
        <f t="shared" si="3"/>
        <v>59</v>
      </c>
      <c r="B88" s="203">
        <f t="shared" si="2"/>
        <v>13</v>
      </c>
      <c r="C88" s="80" t="s">
        <v>480</v>
      </c>
      <c r="D88" s="75" t="s">
        <v>17</v>
      </c>
      <c r="E88" s="89">
        <v>44691</v>
      </c>
      <c r="F88" s="184"/>
      <c r="G88" s="193"/>
    </row>
    <row r="89" spans="1:7" x14ac:dyDescent="0.2">
      <c r="A89" s="82">
        <f t="shared" si="3"/>
        <v>60</v>
      </c>
      <c r="B89" s="203">
        <f t="shared" si="2"/>
        <v>14</v>
      </c>
      <c r="C89" s="80" t="s">
        <v>481</v>
      </c>
      <c r="D89" s="75" t="s">
        <v>17</v>
      </c>
      <c r="E89" s="89">
        <v>44693</v>
      </c>
      <c r="F89" s="184"/>
      <c r="G89" s="193"/>
    </row>
    <row r="90" spans="1:7" x14ac:dyDescent="0.2">
      <c r="A90" s="82">
        <f t="shared" si="3"/>
        <v>61</v>
      </c>
      <c r="B90" s="203">
        <f t="shared" si="2"/>
        <v>15</v>
      </c>
      <c r="C90" s="80" t="s">
        <v>482</v>
      </c>
      <c r="D90" s="75" t="s">
        <v>17</v>
      </c>
      <c r="E90" s="89">
        <v>44693</v>
      </c>
      <c r="F90" s="184"/>
      <c r="G90" s="193"/>
    </row>
    <row r="91" spans="1:7" x14ac:dyDescent="0.2">
      <c r="A91" s="82">
        <f t="shared" si="3"/>
        <v>62</v>
      </c>
      <c r="B91" s="203">
        <f t="shared" si="2"/>
        <v>16</v>
      </c>
      <c r="C91" s="80" t="s">
        <v>483</v>
      </c>
      <c r="D91" s="75" t="s">
        <v>30</v>
      </c>
      <c r="E91" s="89">
        <v>44686</v>
      </c>
      <c r="F91" s="184"/>
      <c r="G91" s="193"/>
    </row>
    <row r="92" spans="1:7" x14ac:dyDescent="0.2">
      <c r="A92" s="82">
        <f t="shared" si="3"/>
        <v>63</v>
      </c>
      <c r="B92" s="203">
        <f t="shared" si="2"/>
        <v>17</v>
      </c>
      <c r="C92" s="80" t="s">
        <v>484</v>
      </c>
      <c r="D92" s="75" t="s">
        <v>30</v>
      </c>
      <c r="E92" s="89">
        <v>44686</v>
      </c>
      <c r="F92" s="184"/>
      <c r="G92" s="193"/>
    </row>
    <row r="93" spans="1:7" x14ac:dyDescent="0.2">
      <c r="A93" s="82">
        <f t="shared" si="3"/>
        <v>64</v>
      </c>
      <c r="B93" s="204">
        <v>1</v>
      </c>
      <c r="C93" s="81" t="s">
        <v>486</v>
      </c>
      <c r="D93" s="76" t="s">
        <v>4</v>
      </c>
      <c r="E93" s="90">
        <v>44698</v>
      </c>
      <c r="F93" s="185" t="s">
        <v>503</v>
      </c>
      <c r="G93" s="205">
        <v>44804</v>
      </c>
    </row>
    <row r="94" spans="1:7" x14ac:dyDescent="0.2">
      <c r="A94" s="82">
        <f t="shared" si="3"/>
        <v>65</v>
      </c>
      <c r="B94" s="206">
        <f t="shared" si="2"/>
        <v>2</v>
      </c>
      <c r="C94" s="81" t="s">
        <v>487</v>
      </c>
      <c r="D94" s="76" t="s">
        <v>4</v>
      </c>
      <c r="E94" s="90">
        <v>44700</v>
      </c>
      <c r="F94" s="185"/>
      <c r="G94" s="205"/>
    </row>
    <row r="95" spans="1:7" x14ac:dyDescent="0.2">
      <c r="A95" s="82">
        <f t="shared" si="3"/>
        <v>66</v>
      </c>
      <c r="B95" s="206">
        <f t="shared" si="2"/>
        <v>3</v>
      </c>
      <c r="C95" s="81" t="s">
        <v>488</v>
      </c>
      <c r="D95" s="76" t="s">
        <v>4</v>
      </c>
      <c r="E95" s="90">
        <v>44706</v>
      </c>
      <c r="F95" s="185"/>
      <c r="G95" s="205"/>
    </row>
    <row r="96" spans="1:7" x14ac:dyDescent="0.2">
      <c r="A96" s="82">
        <f t="shared" si="3"/>
        <v>67</v>
      </c>
      <c r="B96" s="206">
        <f t="shared" si="3"/>
        <v>4</v>
      </c>
      <c r="C96" s="81" t="s">
        <v>489</v>
      </c>
      <c r="D96" s="76" t="s">
        <v>4</v>
      </c>
      <c r="E96" s="90">
        <v>44707</v>
      </c>
      <c r="F96" s="185"/>
      <c r="G96" s="205"/>
    </row>
    <row r="97" spans="1:7" x14ac:dyDescent="0.2">
      <c r="A97" s="82">
        <f t="shared" si="3"/>
        <v>68</v>
      </c>
      <c r="B97" s="206">
        <f t="shared" si="3"/>
        <v>5</v>
      </c>
      <c r="C97" s="81" t="s">
        <v>490</v>
      </c>
      <c r="D97" s="76" t="s">
        <v>4</v>
      </c>
      <c r="E97" s="90">
        <v>44712</v>
      </c>
      <c r="F97" s="185"/>
      <c r="G97" s="205"/>
    </row>
    <row r="98" spans="1:7" x14ac:dyDescent="0.2">
      <c r="A98" s="82">
        <f t="shared" si="3"/>
        <v>69</v>
      </c>
      <c r="B98" s="206">
        <f t="shared" si="3"/>
        <v>6</v>
      </c>
      <c r="C98" s="81" t="s">
        <v>491</v>
      </c>
      <c r="D98" s="76" t="s">
        <v>21</v>
      </c>
      <c r="E98" s="90">
        <v>43975</v>
      </c>
      <c r="F98" s="185"/>
      <c r="G98" s="205"/>
    </row>
    <row r="99" spans="1:7" x14ac:dyDescent="0.2">
      <c r="A99" s="82">
        <f t="shared" si="3"/>
        <v>70</v>
      </c>
      <c r="B99" s="206">
        <f t="shared" si="3"/>
        <v>7</v>
      </c>
      <c r="C99" s="81" t="s">
        <v>492</v>
      </c>
      <c r="D99" s="76" t="s">
        <v>21</v>
      </c>
      <c r="E99" s="90">
        <v>44706</v>
      </c>
      <c r="F99" s="185"/>
      <c r="G99" s="205"/>
    </row>
    <row r="100" spans="1:7" x14ac:dyDescent="0.2">
      <c r="A100" s="82">
        <f t="shared" si="3"/>
        <v>71</v>
      </c>
      <c r="B100" s="206">
        <f t="shared" si="3"/>
        <v>8</v>
      </c>
      <c r="C100" s="81" t="s">
        <v>493</v>
      </c>
      <c r="D100" s="76" t="s">
        <v>9</v>
      </c>
      <c r="E100" s="90">
        <v>44704</v>
      </c>
      <c r="F100" s="185"/>
      <c r="G100" s="205"/>
    </row>
    <row r="101" spans="1:7" x14ac:dyDescent="0.2">
      <c r="A101" s="82">
        <f t="shared" si="3"/>
        <v>72</v>
      </c>
      <c r="B101" s="206">
        <f t="shared" si="3"/>
        <v>9</v>
      </c>
      <c r="C101" s="81" t="s">
        <v>494</v>
      </c>
      <c r="D101" s="76" t="s">
        <v>9</v>
      </c>
      <c r="E101" s="90">
        <v>44711</v>
      </c>
      <c r="F101" s="185"/>
      <c r="G101" s="205"/>
    </row>
    <row r="102" spans="1:7" x14ac:dyDescent="0.2">
      <c r="A102" s="82">
        <f t="shared" si="3"/>
        <v>73</v>
      </c>
      <c r="B102" s="206">
        <f t="shared" si="3"/>
        <v>10</v>
      </c>
      <c r="C102" s="81" t="s">
        <v>495</v>
      </c>
      <c r="D102" s="76" t="s">
        <v>17</v>
      </c>
      <c r="E102" s="90">
        <v>44697</v>
      </c>
      <c r="F102" s="185"/>
      <c r="G102" s="205"/>
    </row>
    <row r="103" spans="1:7" x14ac:dyDescent="0.2">
      <c r="A103" s="82">
        <f t="shared" si="3"/>
        <v>74</v>
      </c>
      <c r="B103" s="206">
        <f t="shared" si="3"/>
        <v>11</v>
      </c>
      <c r="C103" s="81" t="s">
        <v>496</v>
      </c>
      <c r="D103" s="76" t="s">
        <v>17</v>
      </c>
      <c r="E103" s="90">
        <v>44608</v>
      </c>
      <c r="F103" s="185"/>
      <c r="G103" s="205"/>
    </row>
    <row r="104" spans="1:7" x14ac:dyDescent="0.2">
      <c r="A104" s="82">
        <f t="shared" si="3"/>
        <v>75</v>
      </c>
      <c r="B104" s="206">
        <f t="shared" si="3"/>
        <v>12</v>
      </c>
      <c r="C104" s="81" t="s">
        <v>497</v>
      </c>
      <c r="D104" s="76" t="s">
        <v>17</v>
      </c>
      <c r="E104" s="90">
        <v>44704</v>
      </c>
      <c r="F104" s="185"/>
      <c r="G104" s="205"/>
    </row>
    <row r="105" spans="1:7" x14ac:dyDescent="0.2">
      <c r="A105" s="82">
        <f t="shared" si="3"/>
        <v>76</v>
      </c>
      <c r="B105" s="206">
        <f t="shared" si="3"/>
        <v>13</v>
      </c>
      <c r="C105" s="81" t="s">
        <v>498</v>
      </c>
      <c r="D105" s="76" t="s">
        <v>17</v>
      </c>
      <c r="E105" s="90">
        <v>44705</v>
      </c>
      <c r="F105" s="185"/>
      <c r="G105" s="205"/>
    </row>
    <row r="106" spans="1:7" x14ac:dyDescent="0.2">
      <c r="A106" s="82">
        <f t="shared" si="3"/>
        <v>77</v>
      </c>
      <c r="B106" s="206">
        <f t="shared" si="3"/>
        <v>14</v>
      </c>
      <c r="C106" s="81" t="s">
        <v>499</v>
      </c>
      <c r="D106" s="76" t="s">
        <v>17</v>
      </c>
      <c r="E106" s="90">
        <v>44707</v>
      </c>
      <c r="F106" s="185"/>
      <c r="G106" s="205"/>
    </row>
    <row r="107" spans="1:7" x14ac:dyDescent="0.2">
      <c r="A107" s="82">
        <f t="shared" si="3"/>
        <v>78</v>
      </c>
      <c r="B107" s="206">
        <f t="shared" si="3"/>
        <v>15</v>
      </c>
      <c r="C107" s="81" t="s">
        <v>500</v>
      </c>
      <c r="D107" s="76" t="s">
        <v>17</v>
      </c>
      <c r="E107" s="90">
        <v>44707</v>
      </c>
      <c r="F107" s="185"/>
      <c r="G107" s="205"/>
    </row>
    <row r="108" spans="1:7" x14ac:dyDescent="0.2">
      <c r="A108" s="82">
        <f t="shared" si="3"/>
        <v>79</v>
      </c>
      <c r="B108" s="206">
        <f t="shared" si="3"/>
        <v>16</v>
      </c>
      <c r="C108" s="81" t="s">
        <v>501</v>
      </c>
      <c r="D108" s="76" t="s">
        <v>30</v>
      </c>
      <c r="E108" s="90">
        <v>44705</v>
      </c>
      <c r="F108" s="185"/>
      <c r="G108" s="205"/>
    </row>
    <row r="109" spans="1:7" x14ac:dyDescent="0.2">
      <c r="A109" s="82">
        <f t="shared" si="3"/>
        <v>80</v>
      </c>
      <c r="B109" s="206">
        <f t="shared" si="3"/>
        <v>17</v>
      </c>
      <c r="C109" s="81" t="s">
        <v>502</v>
      </c>
      <c r="D109" s="76" t="s">
        <v>30</v>
      </c>
      <c r="E109" s="90">
        <v>44708</v>
      </c>
      <c r="F109" s="185"/>
      <c r="G109" s="205"/>
    </row>
    <row r="110" spans="1:7" x14ac:dyDescent="0.2">
      <c r="A110" s="82">
        <f t="shared" si="3"/>
        <v>81</v>
      </c>
      <c r="B110" s="206">
        <f t="shared" si="3"/>
        <v>18</v>
      </c>
      <c r="C110" s="81" t="s">
        <v>504</v>
      </c>
      <c r="D110" s="76" t="s">
        <v>4</v>
      </c>
      <c r="E110" s="90">
        <v>44715</v>
      </c>
      <c r="F110" s="185" t="s">
        <v>511</v>
      </c>
      <c r="G110" s="205"/>
    </row>
    <row r="111" spans="1:7" x14ac:dyDescent="0.2">
      <c r="A111" s="82">
        <f t="shared" si="3"/>
        <v>82</v>
      </c>
      <c r="B111" s="206">
        <f t="shared" si="3"/>
        <v>19</v>
      </c>
      <c r="C111" s="81" t="s">
        <v>505</v>
      </c>
      <c r="D111" s="76" t="s">
        <v>4</v>
      </c>
      <c r="E111" s="90">
        <v>44719</v>
      </c>
      <c r="F111" s="185"/>
      <c r="G111" s="205"/>
    </row>
    <row r="112" spans="1:7" x14ac:dyDescent="0.2">
      <c r="A112" s="82">
        <f t="shared" si="3"/>
        <v>83</v>
      </c>
      <c r="B112" s="206">
        <f t="shared" si="3"/>
        <v>20</v>
      </c>
      <c r="C112" s="81" t="s">
        <v>506</v>
      </c>
      <c r="D112" s="76" t="s">
        <v>4</v>
      </c>
      <c r="E112" s="90">
        <v>44721</v>
      </c>
      <c r="F112" s="185"/>
      <c r="G112" s="205"/>
    </row>
    <row r="113" spans="1:7" x14ac:dyDescent="0.2">
      <c r="A113" s="82">
        <f t="shared" si="3"/>
        <v>84</v>
      </c>
      <c r="B113" s="206">
        <f t="shared" si="3"/>
        <v>21</v>
      </c>
      <c r="C113" s="81" t="s">
        <v>507</v>
      </c>
      <c r="D113" s="76" t="s">
        <v>4</v>
      </c>
      <c r="E113" s="90">
        <v>44721</v>
      </c>
      <c r="F113" s="185"/>
      <c r="G113" s="205"/>
    </row>
    <row r="114" spans="1:7" x14ac:dyDescent="0.2">
      <c r="A114" s="82">
        <f t="shared" si="3"/>
        <v>85</v>
      </c>
      <c r="B114" s="206">
        <f t="shared" si="3"/>
        <v>22</v>
      </c>
      <c r="C114" s="81" t="s">
        <v>508</v>
      </c>
      <c r="D114" s="76" t="s">
        <v>9</v>
      </c>
      <c r="E114" s="90">
        <v>44714</v>
      </c>
      <c r="F114" s="185"/>
      <c r="G114" s="205"/>
    </row>
    <row r="115" spans="1:7" x14ac:dyDescent="0.2">
      <c r="A115" s="82">
        <f t="shared" si="3"/>
        <v>86</v>
      </c>
      <c r="B115" s="206">
        <f t="shared" si="3"/>
        <v>23</v>
      </c>
      <c r="C115" s="81" t="s">
        <v>509</v>
      </c>
      <c r="D115" s="76" t="s">
        <v>9</v>
      </c>
      <c r="E115" s="90">
        <v>44715</v>
      </c>
      <c r="F115" s="185"/>
      <c r="G115" s="205"/>
    </row>
    <row r="116" spans="1:7" x14ac:dyDescent="0.2">
      <c r="A116" s="82">
        <f t="shared" si="3"/>
        <v>87</v>
      </c>
      <c r="B116" s="206">
        <f t="shared" si="3"/>
        <v>24</v>
      </c>
      <c r="C116" s="81" t="s">
        <v>510</v>
      </c>
      <c r="D116" s="76" t="s">
        <v>17</v>
      </c>
      <c r="E116" s="90">
        <v>44720</v>
      </c>
      <c r="F116" s="185"/>
      <c r="G116" s="205"/>
    </row>
    <row r="117" spans="1:7" ht="20.25" x14ac:dyDescent="0.3">
      <c r="G117" s="191"/>
    </row>
    <row r="118" spans="1:7" ht="20.25" x14ac:dyDescent="0.3">
      <c r="G118" s="191"/>
    </row>
    <row r="119" spans="1:7" ht="20.25" x14ac:dyDescent="0.3">
      <c r="G119" s="191"/>
    </row>
    <row r="120" spans="1:7" ht="20.25" x14ac:dyDescent="0.3">
      <c r="G120" s="191"/>
    </row>
    <row r="121" spans="1:7" ht="20.25" x14ac:dyDescent="0.3">
      <c r="G121" s="191"/>
    </row>
    <row r="122" spans="1:7" ht="20.25" x14ac:dyDescent="0.3">
      <c r="G122" s="191"/>
    </row>
    <row r="123" spans="1:7" ht="20.25" x14ac:dyDescent="0.3">
      <c r="G123" s="191"/>
    </row>
    <row r="124" spans="1:7" ht="20.25" x14ac:dyDescent="0.3">
      <c r="G124" s="191"/>
    </row>
    <row r="125" spans="1:7" ht="20.25" x14ac:dyDescent="0.3">
      <c r="G125" s="191"/>
    </row>
    <row r="126" spans="1:7" ht="20.25" x14ac:dyDescent="0.3">
      <c r="G126" s="191"/>
    </row>
    <row r="127" spans="1:7" ht="20.25" x14ac:dyDescent="0.3">
      <c r="G127" s="191"/>
    </row>
    <row r="128" spans="1:7" ht="20.25" x14ac:dyDescent="0.3">
      <c r="G128" s="191"/>
    </row>
    <row r="129" spans="7:7" ht="20.25" x14ac:dyDescent="0.3">
      <c r="G129" s="191"/>
    </row>
    <row r="130" spans="7:7" ht="20.25" x14ac:dyDescent="0.3">
      <c r="G130" s="191"/>
    </row>
    <row r="131" spans="7:7" ht="20.25" x14ac:dyDescent="0.3">
      <c r="G131" s="191"/>
    </row>
    <row r="132" spans="7:7" ht="20.25" x14ac:dyDescent="0.3">
      <c r="G132" s="191"/>
    </row>
    <row r="133" spans="7:7" ht="20.25" x14ac:dyDescent="0.3">
      <c r="G133" s="191"/>
    </row>
    <row r="134" spans="7:7" ht="20.25" x14ac:dyDescent="0.3">
      <c r="G134" s="191"/>
    </row>
    <row r="135" spans="7:7" ht="20.25" x14ac:dyDescent="0.3">
      <c r="G135" s="191"/>
    </row>
    <row r="136" spans="7:7" ht="20.25" x14ac:dyDescent="0.3">
      <c r="G136" s="191"/>
    </row>
    <row r="137" spans="7:7" ht="20.25" x14ac:dyDescent="0.3">
      <c r="G137" s="191"/>
    </row>
    <row r="138" spans="7:7" ht="20.25" x14ac:dyDescent="0.3">
      <c r="G138" s="191"/>
    </row>
    <row r="139" spans="7:7" ht="20.25" x14ac:dyDescent="0.3">
      <c r="G139" s="191"/>
    </row>
    <row r="140" spans="7:7" ht="20.25" x14ac:dyDescent="0.3">
      <c r="G140" s="191"/>
    </row>
    <row r="141" spans="7:7" ht="20.25" x14ac:dyDescent="0.3">
      <c r="G141" s="191"/>
    </row>
    <row r="142" spans="7:7" ht="20.25" x14ac:dyDescent="0.3">
      <c r="G142" s="191"/>
    </row>
    <row r="143" spans="7:7" ht="20.25" x14ac:dyDescent="0.3">
      <c r="G143" s="191"/>
    </row>
    <row r="144" spans="7:7" ht="20.25" x14ac:dyDescent="0.3">
      <c r="G144" s="191"/>
    </row>
    <row r="145" spans="7:7" ht="20.25" x14ac:dyDescent="0.3">
      <c r="G145" s="191"/>
    </row>
    <row r="146" spans="7:7" ht="20.25" x14ac:dyDescent="0.3">
      <c r="G146" s="191"/>
    </row>
    <row r="147" spans="7:7" ht="20.25" x14ac:dyDescent="0.3">
      <c r="G147" s="191"/>
    </row>
    <row r="148" spans="7:7" ht="20.25" x14ac:dyDescent="0.3">
      <c r="G148" s="191"/>
    </row>
    <row r="149" spans="7:7" ht="20.25" x14ac:dyDescent="0.3">
      <c r="G149" s="191"/>
    </row>
    <row r="150" spans="7:7" ht="20.25" x14ac:dyDescent="0.3">
      <c r="G150" s="191"/>
    </row>
    <row r="151" spans="7:7" ht="20.25" x14ac:dyDescent="0.3">
      <c r="G151" s="191"/>
    </row>
    <row r="152" spans="7:7" ht="20.25" x14ac:dyDescent="0.3">
      <c r="G152" s="191"/>
    </row>
    <row r="153" spans="7:7" ht="20.25" x14ac:dyDescent="0.3">
      <c r="G153" s="191"/>
    </row>
    <row r="154" spans="7:7" ht="20.25" x14ac:dyDescent="0.3">
      <c r="G154" s="191"/>
    </row>
    <row r="155" spans="7:7" ht="20.25" x14ac:dyDescent="0.3">
      <c r="G155" s="191"/>
    </row>
    <row r="156" spans="7:7" ht="20.25" x14ac:dyDescent="0.3">
      <c r="G156" s="191"/>
    </row>
    <row r="157" spans="7:7" ht="20.25" x14ac:dyDescent="0.3">
      <c r="G157" s="191"/>
    </row>
    <row r="158" spans="7:7" ht="20.25" x14ac:dyDescent="0.3">
      <c r="G158" s="191"/>
    </row>
    <row r="159" spans="7:7" ht="20.25" x14ac:dyDescent="0.3">
      <c r="G159" s="191"/>
    </row>
    <row r="160" spans="7:7" ht="20.25" x14ac:dyDescent="0.3">
      <c r="G160" s="191"/>
    </row>
    <row r="161" spans="7:7" ht="20.25" x14ac:dyDescent="0.3">
      <c r="G161" s="191"/>
    </row>
    <row r="162" spans="7:7" ht="20.25" x14ac:dyDescent="0.3">
      <c r="G162" s="191"/>
    </row>
    <row r="163" spans="7:7" ht="20.25" x14ac:dyDescent="0.3">
      <c r="G163" s="191"/>
    </row>
    <row r="164" spans="7:7" ht="20.25" x14ac:dyDescent="0.3">
      <c r="G164" s="191"/>
    </row>
    <row r="165" spans="7:7" ht="20.25" x14ac:dyDescent="0.3">
      <c r="G165" s="191"/>
    </row>
    <row r="166" spans="7:7" ht="20.25" x14ac:dyDescent="0.3">
      <c r="G166" s="191"/>
    </row>
    <row r="167" spans="7:7" ht="20.25" x14ac:dyDescent="0.3">
      <c r="G167" s="191"/>
    </row>
    <row r="168" spans="7:7" ht="20.25" x14ac:dyDescent="0.3">
      <c r="G168" s="191"/>
    </row>
    <row r="169" spans="7:7" ht="20.25" x14ac:dyDescent="0.3">
      <c r="G169" s="191"/>
    </row>
    <row r="170" spans="7:7" ht="20.25" x14ac:dyDescent="0.3">
      <c r="G170" s="191"/>
    </row>
    <row r="171" spans="7:7" ht="20.25" x14ac:dyDescent="0.3">
      <c r="G171" s="191"/>
    </row>
    <row r="172" spans="7:7" ht="20.25" x14ac:dyDescent="0.3">
      <c r="G172" s="191"/>
    </row>
    <row r="173" spans="7:7" ht="20.25" x14ac:dyDescent="0.3">
      <c r="G173" s="191"/>
    </row>
    <row r="174" spans="7:7" ht="20.25" x14ac:dyDescent="0.3">
      <c r="G174" s="191"/>
    </row>
    <row r="175" spans="7:7" ht="20.25" x14ac:dyDescent="0.3">
      <c r="G175" s="191"/>
    </row>
    <row r="176" spans="7:7" ht="20.25" x14ac:dyDescent="0.3">
      <c r="G176" s="191"/>
    </row>
    <row r="177" spans="7:7" ht="20.25" x14ac:dyDescent="0.3">
      <c r="G177" s="191"/>
    </row>
    <row r="178" spans="7:7" ht="20.25" x14ac:dyDescent="0.3">
      <c r="G178" s="191"/>
    </row>
    <row r="179" spans="7:7" ht="20.25" x14ac:dyDescent="0.3">
      <c r="G179" s="191"/>
    </row>
    <row r="180" spans="7:7" ht="20.25" x14ac:dyDescent="0.3">
      <c r="G180" s="191"/>
    </row>
    <row r="181" spans="7:7" ht="20.25" x14ac:dyDescent="0.3">
      <c r="G181" s="191"/>
    </row>
    <row r="182" spans="7:7" ht="20.25" x14ac:dyDescent="0.3">
      <c r="G182" s="191"/>
    </row>
    <row r="183" spans="7:7" ht="20.25" x14ac:dyDescent="0.3">
      <c r="G183" s="191"/>
    </row>
    <row r="184" spans="7:7" ht="20.25" x14ac:dyDescent="0.3">
      <c r="G184" s="191"/>
    </row>
    <row r="185" spans="7:7" ht="20.25" x14ac:dyDescent="0.3">
      <c r="G185" s="191"/>
    </row>
    <row r="186" spans="7:7" ht="20.25" x14ac:dyDescent="0.3">
      <c r="G186" s="191"/>
    </row>
    <row r="187" spans="7:7" ht="20.25" x14ac:dyDescent="0.3">
      <c r="G187" s="191"/>
    </row>
    <row r="188" spans="7:7" ht="20.25" x14ac:dyDescent="0.3">
      <c r="G188" s="191"/>
    </row>
    <row r="189" spans="7:7" ht="20.25" x14ac:dyDescent="0.3">
      <c r="G189" s="191"/>
    </row>
    <row r="190" spans="7:7" ht="20.25" x14ac:dyDescent="0.3">
      <c r="G190" s="191"/>
    </row>
    <row r="191" spans="7:7" ht="20.25" x14ac:dyDescent="0.3">
      <c r="G191" s="191"/>
    </row>
    <row r="192" spans="7:7" ht="20.25" x14ac:dyDescent="0.3">
      <c r="G192" s="191"/>
    </row>
    <row r="193" spans="7:7" ht="20.25" x14ac:dyDescent="0.3">
      <c r="G193" s="191"/>
    </row>
    <row r="194" spans="7:7" ht="20.25" x14ac:dyDescent="0.3">
      <c r="G194" s="191"/>
    </row>
    <row r="195" spans="7:7" ht="20.25" x14ac:dyDescent="0.3">
      <c r="G195" s="191"/>
    </row>
    <row r="196" spans="7:7" ht="20.25" x14ac:dyDescent="0.3">
      <c r="G196" s="191"/>
    </row>
    <row r="197" spans="7:7" ht="20.25" x14ac:dyDescent="0.3">
      <c r="G197" s="191"/>
    </row>
    <row r="198" spans="7:7" ht="20.25" x14ac:dyDescent="0.3">
      <c r="G198" s="191"/>
    </row>
    <row r="199" spans="7:7" ht="20.25" x14ac:dyDescent="0.3">
      <c r="G199" s="191"/>
    </row>
    <row r="200" spans="7:7" ht="20.25" x14ac:dyDescent="0.3">
      <c r="G200" s="191"/>
    </row>
    <row r="201" spans="7:7" ht="20.25" x14ac:dyDescent="0.3">
      <c r="G201" s="191"/>
    </row>
    <row r="202" spans="7:7" ht="20.25" x14ac:dyDescent="0.3">
      <c r="G202" s="191"/>
    </row>
    <row r="203" spans="7:7" ht="20.25" x14ac:dyDescent="0.3">
      <c r="G203" s="191"/>
    </row>
    <row r="204" spans="7:7" ht="20.25" x14ac:dyDescent="0.3">
      <c r="G204" s="191"/>
    </row>
    <row r="205" spans="7:7" ht="20.25" x14ac:dyDescent="0.3">
      <c r="G205" s="191"/>
    </row>
  </sheetData>
  <mergeCells count="19">
    <mergeCell ref="A1:G1"/>
    <mergeCell ref="A2:G2"/>
    <mergeCell ref="F76:F81"/>
    <mergeCell ref="F82:F92"/>
    <mergeCell ref="F93:F109"/>
    <mergeCell ref="F4:F15"/>
    <mergeCell ref="F16:F28"/>
    <mergeCell ref="F34:F46"/>
    <mergeCell ref="F30:F33"/>
    <mergeCell ref="G4:G15"/>
    <mergeCell ref="G16:G28"/>
    <mergeCell ref="F60:F75"/>
    <mergeCell ref="G76:G92"/>
    <mergeCell ref="G30:G52"/>
    <mergeCell ref="G53:G75"/>
    <mergeCell ref="G93:G116"/>
    <mergeCell ref="F47:F52"/>
    <mergeCell ref="F53:F59"/>
    <mergeCell ref="F110:F116"/>
  </mergeCells>
  <pageMargins left="0.70866141732283472" right="0.70866141732283472" top="0.74803149606299213" bottom="0.74803149606299213" header="0.31496062992125984" footer="0.31496062992125984"/>
  <pageSetup scale="90" orientation="portrait" r:id="rId1"/>
  <rowBreaks count="1" manualBreakCount="1">
    <brk id="48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BACHILLER</vt:lpstr>
      <vt:lpstr>BACHILLER(2) 2020-2021</vt:lpstr>
      <vt:lpstr>BACHILLER 2022</vt:lpstr>
      <vt:lpstr>'BACHILLER 2022'!Área_de_impresión</vt:lpstr>
      <vt:lpstr>'BACHILLER(2) 2020-2021'!Área_de_impresión</vt:lpstr>
      <vt:lpstr>BACHILLER!Títulos_a_imprimir</vt:lpstr>
      <vt:lpstr>'BACHILLER 2022'!Títulos_a_imprimir</vt:lpstr>
      <vt:lpstr>'BACHILLER(2) 2020-2021'!Títulos_a_imprimir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Mirtha Ochoa Gamarra</dc:creator>
  <cp:lastModifiedBy>Pcregistros1</cp:lastModifiedBy>
  <cp:lastPrinted>2022-08-17T14:49:27Z</cp:lastPrinted>
  <dcterms:created xsi:type="dcterms:W3CDTF">2022-04-28T16:25:01Z</dcterms:created>
  <dcterms:modified xsi:type="dcterms:W3CDTF">2022-08-17T14:49:33Z</dcterms:modified>
</cp:coreProperties>
</file>